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inchuk\Desktop\Дані на сайт\2025\"/>
    </mc:Choice>
  </mc:AlternateContent>
  <xr:revisionPtr revIDLastSave="0" documentId="13_ncr:1_{679ECD2E-3596-4A5F-AFF6-9B77990EA731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Table1" sheetId="1" r:id="rId1"/>
  </sheets>
  <definedNames>
    <definedName name="_xlnm._FilterDatabase" localSheetId="0" hidden="1">Table1!$A$2:$I$97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7" i="1" l="1"/>
</calcChain>
</file>

<file path=xl/sharedStrings.xml><?xml version="1.0" encoding="utf-8"?>
<sst xmlns="http://schemas.openxmlformats.org/spreadsheetml/2006/main" count="573" uniqueCount="286">
  <si>
    <t>Назва об'єкту в реєстрі</t>
  </si>
  <si>
    <t>Орендодавець</t>
  </si>
  <si>
    <t>Населений пункт</t>
  </si>
  <si>
    <t>Загальна площа об'єкта в будівлі</t>
  </si>
  <si>
    <t>Статус об'єкту в переліку</t>
  </si>
  <si>
    <t>Тип переліку</t>
  </si>
  <si>
    <t>Посилання на об'єкт</t>
  </si>
  <si>
    <t>Нежитлові приміщення №№120-122 громадського будинку з господарськими (допоміжними) будівлями та спорудами,  Будинку для обслуговування жителів с.Заболоття</t>
  </si>
  <si>
    <t>ЗАБОЛОТТЯ</t>
  </si>
  <si>
    <t>Включено в перелік</t>
  </si>
  <si>
    <t>Перелік першого типу</t>
  </si>
  <si>
    <t>https://sale.uub.com.ua/asset_rent/RGL001-UA-20230907-29648</t>
  </si>
  <si>
    <t>Частина покрівлі 5-ти поверхової будівлі громадсько-офісного центру (обладнання базової станції стільникового мобільного зв’язку)</t>
  </si>
  <si>
    <t>ВАРАШ</t>
  </si>
  <si>
    <t>Орендовано</t>
  </si>
  <si>
    <t>https://sale.uub.com.ua/asset_rent/RGL001-UA-20220715-56942</t>
  </si>
  <si>
    <t>Комунальне некомерційне підприємство Вараської міської ради "Вараська багатопрофільна лікарня"</t>
  </si>
  <si>
    <t>https://sale.uub.com.ua/asset_rent/RGL001-UA-20230823-39181</t>
  </si>
  <si>
    <t>https://sale.uub.com.ua/asset_rent/RGL001-UA-20230823-11327</t>
  </si>
  <si>
    <t>Частина поверхні водонапірної башти (башня)</t>
  </si>
  <si>
    <t>ВИКОНАВЧИЙ КОМІТЕТ ВАРАСЬКОЇ МІСЬКОЇ РАДИ</t>
  </si>
  <si>
    <t>https://sale.uub.com.ua/asset_rent/RGL001-UA-20220720-13549</t>
  </si>
  <si>
    <t>Нежитлові приміщення №№9-11, 13, 14 нежитлової будівлі, громадського будинку, прибудови «Сауна», двоповерхової з підвалом</t>
  </si>
  <si>
    <t>https://sale.uub.com.ua/asset_rent/RGL001-UA-20230615-89218</t>
  </si>
  <si>
    <t>Частина вимощення громадського будинку з господарськими (допоміжними) будівлями та спорудами</t>
  </si>
  <si>
    <t>https://sale.uub.com.ua/asset_rent/RGL001-UA-20230512-77604</t>
  </si>
  <si>
    <t>Приміщення харчоблоків навчальних закладів Вараської міської територіальної громади, загальною площею 823,00 м2</t>
  </si>
  <si>
    <t>https://sale.uub.com.ua/asset_rent/RGL001-UA-20230420-34213</t>
  </si>
  <si>
    <t>Частина нежитлового приміщення №116 будівлі поліклініки (літер А-3 - СМСЧ-3, поліклініка) майнового комплексу комунального некомерційного підприємства Вараської міської ради "Вараська багатопрофільна лікарня"</t>
  </si>
  <si>
    <t>https://sale.uub.com.ua/asset_rent/RGL001-UA-20230713-10029</t>
  </si>
  <si>
    <t>Торгові ряди вбудованих приміщень, магазин («Епіцентр»)</t>
  </si>
  <si>
    <t>https://sale.uub.com.ua/asset_rent/RGL001-UA-20220706-83332</t>
  </si>
  <si>
    <t>Нежитлове приміщення №136 в гуртожитку</t>
  </si>
  <si>
    <t>https://sale.uub.com.ua/asset_rent/RGL001-UA-20230404-05767</t>
  </si>
  <si>
    <t>Частина даху житлово-експлуатаційної дільниці №4 (малогабаритне телекомунікаційне обладнання)</t>
  </si>
  <si>
    <t>https://sale.uub.com.ua/asset_rent/RGL001-UA-20220718-59387</t>
  </si>
  <si>
    <t>Нежитлове приміщення №146, №148 в гуртожитку для проживання сімей</t>
  </si>
  <si>
    <t>Нежитлові приміщення №9, №10, №11 приміщення аптеки</t>
  </si>
  <si>
    <t>https://sale.uub.com.ua/asset_rent/RGL001-UA-20220714-55699</t>
  </si>
  <si>
    <t>Нежитлове приміщення №5-10 вбудовано-прибудоване в багатоквартирний житловий будинок</t>
  </si>
  <si>
    <t>Нежитлове приміщення №2-102 в гуртожитку для проживання сімей</t>
  </si>
  <si>
    <t>Нежитлові приміщення №№137-141 в гуртожитку для проживання сімей</t>
  </si>
  <si>
    <t>Нежитлове приміщення №101</t>
  </si>
  <si>
    <t>https://sale.uub.com.ua/asset_rent/RGL001-UA-20220314-91575</t>
  </si>
  <si>
    <t>Нежитлове приміщення №7 в громадському будинку з господарськими (допоміжними) будівлями та спорудами "Фельдшерсько-акушерський пункт с. Озерці"</t>
  </si>
  <si>
    <t>https://sale.uub.com.ua/asset_rent/RGL001-UA-20220328-88143</t>
  </si>
  <si>
    <t>Підвальні приміщення №2-001, №2-002, №2-003, №2-004 адміністративної будівлі</t>
  </si>
  <si>
    <t>https://sale.uub.com.ua/asset_rent/RGL001-UA-20220126-18785</t>
  </si>
  <si>
    <t>Нежитлове приміщення №134 в гуртожитку</t>
  </si>
  <si>
    <t>Приміщення №№ 1-4, 5 (13,31 м.кв.), 36-39, 41, 34, 35, 40 нежитлової будівлі, приміщення їдальні №1</t>
  </si>
  <si>
    <t>Нежитлові приміщення №№1-8 Приміщення аптеки</t>
  </si>
  <si>
    <t>Нежитлове приміщення №164, в гуртожитку</t>
  </si>
  <si>
    <t>Нежитлові приміщення №407, №408, №410 в громадсько-офісному центрі</t>
  </si>
  <si>
    <t>Частина нежитлового приміщення вбудовано-прибудованого в багатоквартирний житловий будинок</t>
  </si>
  <si>
    <t>Нежитлові приміщення Адміністративно-побутової будівлі БМУ ДБК-3</t>
  </si>
  <si>
    <t>Нежитлове приміщення №102 в гуртожитку для проживання сімей</t>
  </si>
  <si>
    <t>Вбудоване нежитлове приміщення №91 у житловому будинку</t>
  </si>
  <si>
    <t>Нежитлове приміщення в багатоквартирному житловому будинку (приміщення №69)</t>
  </si>
  <si>
    <t>Частина даху п’ятиповерхової будівлі Громадсько-офісного центру</t>
  </si>
  <si>
    <t>https://sale.uub.com.ua/asset_rent/RGL001-UA-20210723-11118</t>
  </si>
  <si>
    <t>Нежитлове приміщення №2-109(приміщення №1 площею 12,7 м.кв., №2 площею 12,0 м.кв., №3 площею 1,7 м.кв., №4 площею 7,4 м.кв., №5 площею 1,7 м. кв.) у гуртожитку "Прометей" для проживання одиноких громадян, загальною площею 35,5 м.кв. за адресою: Рівненська обл., м. Вараш, м-н Перемоги, 24/1</t>
  </si>
  <si>
    <t>КОМУНАЛЬНЕ ПІДПРИЄМСТВО "УПРАВЛЯЮЧА КОМПАНІЯ "ЖИТЛОКОМУНСЕРВІС" ВАРАСЬКОЇ МІСЬКОЇ РАДИ</t>
  </si>
  <si>
    <t>https://sale.uub.com.ua/asset_rent/RGL001-UA-20220818-84411</t>
  </si>
  <si>
    <t>Нежитлове приміщення частини холу (приміщення-ІІ), першого поверху гуртожитку "Прометей" для проживання сімей, загальною площею 2,0 м.кв. за адресою Рівненська обл., м. Вараш, м-н Перемоги, 24</t>
  </si>
  <si>
    <t>https://sale.uub.com.ua/asset_rent/RGL001-UA-20220818-93156</t>
  </si>
  <si>
    <t>Підвальне приміщення, загальною площею 298,20 кв.м, що знаходиться за адресою: м-н Будівельників, 1В, м. Вараш, Рівненської області.</t>
  </si>
  <si>
    <t>https://sale.uub.com.ua/asset_rent/RGL001-UA-20221125-34475</t>
  </si>
  <si>
    <t>Частина покрівлі даху  громадського будинку, гуртожитку для проживання сімей</t>
  </si>
  <si>
    <t>Магазин «Хуторянка»</t>
  </si>
  <si>
    <t>Частина вимощеня павільйону для чекання автобуса(громадська зупинка Берізка)</t>
  </si>
  <si>
    <t>КОМУНАЛЬНЕ ПІДПРИЄМСТВО "БЛАГОУСТРІЙ" ВАРАСЬКОЇ МІСЬКОЇ РАДИ</t>
  </si>
  <si>
    <t>https://sale.uub.com.ua/asset_rent/RGL001-UA-20221125-37882</t>
  </si>
  <si>
    <t>Нежитлове приміщення № 7 в громадському будинку з господарськими (допоміжними) будівлями та спорудами «Фельдшерсько-акушерський пункт с. Стара Рафалівка»</t>
  </si>
  <si>
    <t>КОМУНАЛЬНЕ НЕКОМЕРЦІЙНЕ ПІДПРИЄМСТВО ВАРАСЬКОЇ МІСЬКОЇ РАДИ "ВАРАСЬКИЙ ЦЕНТР ПЕРВИННОЇ МЕДИЧНОЇ ДОПОМОГИ"</t>
  </si>
  <si>
    <t>https://sale.uub.com.ua/asset_rent/RGL001-UA-20220727-14749</t>
  </si>
  <si>
    <t>Нежитлове приміщення № 8 в громадському будинку з господарськими (допоміжними) будівлями та спорудами «Мульчицька амбулаторія загальної практики сімейної медицини»</t>
  </si>
  <si>
    <t>https://sale.uub.com.ua/asset_rent/RGL001-UA-20220727-78484</t>
  </si>
  <si>
    <t>Нежитлові приміщення №2-4 на першому поверсі прибудови до будівлі ліцею №3, загальною площею 39,7кв.м</t>
  </si>
  <si>
    <t>УПРАВЛІННЯ ОСВІТИ ВИКОНАВЧОГО КОМІТЕТУ ВАРАСЬКОЇ МІСЬКОЇ РАДИ</t>
  </si>
  <si>
    <t>https://sale.uub.com.ua/asset_rent/RGL001-UA-20210929-16856</t>
  </si>
  <si>
    <t>Нежитлове приміщення №208 на другому поверсі будівлі ліцею №3, загальною площею 23,0кв.м</t>
  </si>
  <si>
    <t>https://sale.uub.com.ua/asset_rent/RGL001-UA-20210908-16882</t>
  </si>
  <si>
    <t>Частина вестибюлю (№103 - вестибюль) у нежитловій будівлі Вараського ліцею №4, загальною площею 6,0кв.м.</t>
  </si>
  <si>
    <t>https://sale.uub.com.ua/asset_rent/RGL001-UA-20210914-67869</t>
  </si>
  <si>
    <t>Нежитлове приміщення №227 гімнастичного залу Вараського ліцею №1, загальною площею 134,60кв.м</t>
  </si>
  <si>
    <t>https://sale.uub.com.ua/asset_rent/RGL001-UA-20210917-26068</t>
  </si>
  <si>
    <t>Окремо розташована господарська будівля (В-1), яка входить в об'єкт нежитлової будівлі Кузнецовської загальноосвітньої школи №2, загальною площею - 43,3 кв.м</t>
  </si>
  <si>
    <t>https://sale.uub.com.ua/asset_rent/RGL001-UA-20211222-63739</t>
  </si>
  <si>
    <t>Частина коридору (№103 - коридор) у нежитловій будівлі Вараської загальноосвітньої школи №1, загальною площею - 3,74 кв.м</t>
  </si>
  <si>
    <t>https://sale.uub.com.ua/asset_rent/RGL001-UA-20211223-55090</t>
  </si>
  <si>
    <t>Частина вестибюлю (I-III - вестибюль) у нежитловій будівлі Вараської загальноосвітньої школи №2, загальною площею - 3,0 кв.м</t>
  </si>
  <si>
    <t>https://sale.uub.com.ua/asset_rent/RGL001-UA-20211223-59091</t>
  </si>
  <si>
    <t>Частина сходинкової площадки (№108 - східці) у нежитловій будівлі Вараської загальноосвітньої школи №3, загальною площею - 4,2 кв.м</t>
  </si>
  <si>
    <t>https://sale.uub.com.ua/asset_rent/RGL001-UA-20211224-58727</t>
  </si>
  <si>
    <t>Коридор (I-IX) у нежитловій будівлі гімназії, загальною площею - 3,46 кв.м</t>
  </si>
  <si>
    <t>https://sale.uub.com.ua/asset_rent/RGL001-UA-20211228-61506</t>
  </si>
  <si>
    <t>Нежитлове приміщення теплиці Вараської загальноосвітньої школи №1, загальною площею - 69.5кв.м</t>
  </si>
  <si>
    <t>https://sale.uub.com.ua/asset_rent/RGL001-UA-20211229-00792</t>
  </si>
  <si>
    <t>Нежитлове приміщення теплиці Вараської загальноосвітньої школи №1, загальною площею - 32,0кв.м</t>
  </si>
  <si>
    <t>https://sale.uub.com.ua/asset_rent/RGL001-UA-20211230-57638</t>
  </si>
  <si>
    <t>Нежитлове приміщення на першому поверсі прибудови до теплиці Вараської загальноосвітньої школи №1, загальною площею - 41,1кв.м</t>
  </si>
  <si>
    <t>https://sale.uub.com.ua/asset_rent/RGL001-UA-20211230-58647</t>
  </si>
  <si>
    <t>Господарська будівля (В-1)(приміщення 1, 4, 5, 6, 7), яка входить в об'єкт нежитлової будівлі Вараської загальноосвітньої школи №1, загальною площею - 49,4кв.м</t>
  </si>
  <si>
    <t>https://sale.uub.com.ua/asset_rent/RGL001-UA-20220104-97890</t>
  </si>
  <si>
    <t>Приміщення №9, 10, 11, 13, 14 нежитлової будівлі, громадського будинку прибудова "Сауна" двохповерхова з підвалом, загальною площею - 20,5кв.м</t>
  </si>
  <si>
    <t>https://sale.uub.com.ua/asset_rent/RGL001-UA-20220105-67079</t>
  </si>
  <si>
    <t>Частина вестибюлю (№136 - вестибюль) у нежитловій будівлі Вараської загальноосвітньої школи №5, загальною площею - 6,0 кв.м</t>
  </si>
  <si>
    <t>https://sale.uub.com.ua/asset_rent/RGL001-UA-20220111-51223</t>
  </si>
  <si>
    <t>Приміщення №1,2,3,6,7 будівлі Б-2 (теплиця) загальноосвітньої школи №5, загальною площею - 107,75 кв.м, будівля К-1 (складське приміщення загальноосвітньої школи №5), загальною площею 27,5кв.м</t>
  </si>
  <si>
    <t>https://sale.uub.com.ua/asset_rent/RGL001-UA-20220111-24494</t>
  </si>
  <si>
    <t>Шкільний клас №136 у нежитловій будівлі Вараського ліцею №1, загальною площею - 38,1кв.м</t>
  </si>
  <si>
    <t>https://sale.uub.com.ua/asset_rent/RGL001-UA-20211229-05177</t>
  </si>
  <si>
    <t>Шкільний клас №315 у нежитловій будівлі Вараського ліцею №3, загальною площею - 52,3кв.м</t>
  </si>
  <si>
    <t>https://sale.uub.com.ua/asset_rent/RGL001-UA-20211229-54878</t>
  </si>
  <si>
    <t>Нежитлове приміщення № 7 в громадському будинку з господарськими (допоміжними) будівлями та спорудами «Фельдшерсько-акушерський пункт с. Озерці»</t>
  </si>
  <si>
    <t>https://sale.uub.com.ua/asset_rent/RGL001-UA-20220727-56321</t>
  </si>
  <si>
    <t>Нежитлове приміщення № 10 в громадському будинку з господарськими (допоміжними) будівлями та спорудами «Мульчицька амбулаторія загальної практики сімейної медицини»</t>
  </si>
  <si>
    <t>https://sale.uub.com.ua/asset_rent/RGL001-UA-20220727-83048</t>
  </si>
  <si>
    <t>Нежитлові приміщення №№ 308-310, 312, 314, 315 в нежитловій будівлі, стоматологічній поліклініці</t>
  </si>
  <si>
    <t>https://sale.uub.com.ua/asset_rent/RGL001-UA-20220706-64323</t>
  </si>
  <si>
    <t>Частина покрівлі п’яти поверхової будівлі громадсько-офісного центру (обладнання базової станції стільникового мобільного зв’язку)</t>
  </si>
  <si>
    <t>Об’єкт приміщення їдальні №1 (магазин В1, який входить в об’єкт нежитлової будівлі їдальні №1)</t>
  </si>
  <si>
    <t>Нежитлове приміщення №105 в гуртожитку для проживання сімей</t>
  </si>
  <si>
    <t>Нежитлові приміщення №104, №105, №151 в гуртожитку для проживання сімей</t>
  </si>
  <si>
    <t>Нежитлове приміщення №103 в гуртожитку для проживання сімей</t>
  </si>
  <si>
    <t>Частина покрівлі будівлі трансформаторної підстанції № 45</t>
  </si>
  <si>
    <t>Комунальне підприємство "Міські електричні мережі"</t>
  </si>
  <si>
    <t>https://sale.uub.com.ua/asset_rent/RGL001-UA-20220603-17276</t>
  </si>
  <si>
    <t>Нежитлове приміщення №4 загальною площею 25,80 м2 гараж на 5 боксів, нежитлове приміщення №5 загальною площею 25,20 м2 гараж  на 5 боксів, навіс  літера  В-1 загальною площею 40,80 м2, склад літера  д-1 загальною площею 31,40 м2, Господарської бази КМКП загальною площею - 123,2 м2</t>
  </si>
  <si>
    <t>https://sale.uub.com.ua/asset_rent/RGL001-UA-20220511-07170</t>
  </si>
  <si>
    <t>Частина нежитлового приміщення виробничого корпусу</t>
  </si>
  <si>
    <t>Приміщення №23, №24 Заболоттівського будинку культури</t>
  </si>
  <si>
    <t>ДЕПАРТАМЕНТ КУЛЬТУРИ, ТУРИЗМУ, МОЛОДІ ТА СПОРТУ ВИКОНАВЧОГО КОМІТЕТУ ВАРАСЬКОЇ МІСЬКОЇ РАДИ</t>
  </si>
  <si>
    <t>https://sale.uub.com.ua/asset_rent/RGL001-UA-20220504-57164</t>
  </si>
  <si>
    <t>Приміщення №22 Заболоттівського будинку культури</t>
  </si>
  <si>
    <t>https://sale.uub.com.ua/asset_rent/RGL001-UA-20220504-17172</t>
  </si>
  <si>
    <t>Частина нежитлового приміщення, вбудовано-прибудованого в багатоквартирний житловий будинок</t>
  </si>
  <si>
    <t>Нежитлова будівля, об'єкт виробничого призначення, будівництво ВРБ</t>
  </si>
  <si>
    <t>Нежитлове приміщення №74 в житловому будинку</t>
  </si>
  <si>
    <t>Нежитлове приміщення №1-102 в будинку квартирного типу</t>
  </si>
  <si>
    <t>Нежитлова будівля, об’єкт виробничого призначення, тепло-холодний склад</t>
  </si>
  <si>
    <t>https://sale.uub.com.ua/asset_rent/RGL001-UA-20210716-82466</t>
  </si>
  <si>
    <t>Номер</t>
  </si>
  <si>
    <t>ДЖКГМБ ВК ВМР</t>
  </si>
  <si>
    <t>https://auction.e-tender.ua/obiekty-orendy/RGL001-UA-20230921-18271</t>
  </si>
  <si>
    <t>Нежитлові приміщення №№113, 115-119 громадського будинку з господарськими (допоміжними) будівлями та спорудами,  будинок для обслуговування жителів с.Заболоття</t>
  </si>
  <si>
    <t>КОМУНАЛЬНЕ ПІДПРИЄМСТВО "ВАРАШТЕПЛОВОДОКАНАЛ" ВАРАСЬКОЇ МІСЬКОЇ РАДИ</t>
  </si>
  <si>
    <t>Нежитлове приміщення №102</t>
  </si>
  <si>
    <t>ВАРАШ, мкр-н Вараш, буд.40</t>
  </si>
  <si>
    <t>Частина нежитлового приміщення №195 будівлі лікарні (літер А2-5 – лікарня) майнового комплексу комунального некомерційного підприємства Вараської міської ради «Вараська багатопрофільна лікарня»</t>
  </si>
  <si>
    <t>ВАРАШ, вулиця Енергетиків, будинок 23</t>
  </si>
  <si>
    <t xml:space="preserve">https://sale.uub.com.ua/asset_rent/RGL001-UA-20230825-45573 </t>
  </si>
  <si>
    <t>село Заболоття, вулиця Соборна, 10а</t>
  </si>
  <si>
    <t>м.Вараш, мкр-н Перемоги, буд. 23</t>
  </si>
  <si>
    <t>м.Вараш, вул. Енергетиків, буд.23</t>
  </si>
  <si>
    <t>Частина нежитлового приміщення №195 майнового комплексу комунального некомерційного підприємства Вараської міської ради "Вараська багатопрофільна лікарня" (будівля: А2-5 «Лікарня»)</t>
  </si>
  <si>
    <t>Нежитлові приміщення №173-174,192 майнового комплексу комунального некомерційного підприємства Вараської міської ради "Вараська багатопрофільна лікарня" (будівля: А2-5 «Лікарня»)</t>
  </si>
  <si>
    <t>Частина нежитлового приміщення №102-103 майнового комплексу комунального некомерційного підприємства Вараської міської ради "Вараська багатопрофільна лікарня" (літер А-3 - СМСЧ-3, поліклініка)</t>
  </si>
  <si>
    <t>с. Сопачів, вул. Колгоспна</t>
  </si>
  <si>
    <t xml:space="preserve"> м. Вараш, мкр-н Вараш, буд. 28б</t>
  </si>
  <si>
    <t>м.Вараш. мкр-н Будівельників, 2а</t>
  </si>
  <si>
    <t>м.Вараш, мкр-н Вараш, буд. 11, корп. 3а</t>
  </si>
  <si>
    <t>м.Вараш, мкр-н Будівельників, 1</t>
  </si>
  <si>
    <t>м.Вараш, мкр-н Вараш,буд. 25в</t>
  </si>
  <si>
    <t>м.Вараш, мкр-н Будівельників,буд. 2</t>
  </si>
  <si>
    <t>м.Вараш, мкр-н Будівельників,буд. 1Б</t>
  </si>
  <si>
    <t>https://auction.e-tender.ua/obiekty-orendy/RGL001-UA-20220712-55484</t>
  </si>
  <si>
    <t>м.Вараш, мкр-н Будівельників, буд. 25, корп. 7</t>
  </si>
  <si>
    <t>м.Вараш, м-н Перемоги, 25</t>
  </si>
  <si>
    <t>https://auction.e-tender.ua/obiekty-orendy/RGL001-UA-20220712-76378</t>
  </si>
  <si>
    <t>https://auction.e-tender.ua/obiekty-orendy/RGL001-UA-20210901-59108</t>
  </si>
  <si>
    <t>м.Вараш, мкр-н Вараш, 40</t>
  </si>
  <si>
    <t>м.Вараш, мкр-н Будівельників, буд. 2</t>
  </si>
  <si>
    <t>с.Озерці, вул. Соборна, буд. 30</t>
  </si>
  <si>
    <t>м.Вараш, майдан Незалежності, 2</t>
  </si>
  <si>
    <t>м.Вараш, м-н Будівельників, 1</t>
  </si>
  <si>
    <t>https://auction.e-tender.ua/obiekty-orendy/RGL001-UA-20220110-60642</t>
  </si>
  <si>
    <t>https://auction.e-tender.ua/updateRegistryObject/b5207c421aff4fd7ba5a3e97b1446d10</t>
  </si>
  <si>
    <t>м.Вараш, Будівельна база №1 та №2 промислової зони, 49</t>
  </si>
  <si>
    <t>м.Вараш, мкр-н Будівельників, 1б</t>
  </si>
  <si>
    <t>https://auction.e-tender.ua/obiekty-orendy/RGL001-UA-20210924-85267</t>
  </si>
  <si>
    <t>м.Вараш, мкр-н Будівельників, 2</t>
  </si>
  <si>
    <t>https://auction.e-tender.ua/obiekty-orendy/RGL001-UA-20210623-85769</t>
  </si>
  <si>
    <t>м.Вараш, мкр-н Перемоги,буд. 23</t>
  </si>
  <si>
    <t>https://auction.e-tender.ua/obiekty-orendy/RGL001-UA-20220708-73917</t>
  </si>
  <si>
    <t>м.Вараш, мкр-н Будівельників, буд.25, корп.6</t>
  </si>
  <si>
    <t>https://auction.e-tender.ua/obiekty-orendy/RGL001-UA-20210707-26951</t>
  </si>
  <si>
    <t>https://auction.e-tender.ua/obiekty-orendy/RGL001-UA-20220708-86876</t>
  </si>
  <si>
    <t>м.Вараш, мкр-н Вараш, буд. 42</t>
  </si>
  <si>
    <t>https://auction.e-tender.ua/obiekty-orendy/RGL001-UA-20220707-97899</t>
  </si>
  <si>
    <t>м.Вараш, мкр-н Будівельників, буд. 16, корп. 2.</t>
  </si>
  <si>
    <t>https://auction.e-tender.ua/obiekty-orendy/RGL001-UA-20220421-88213</t>
  </si>
  <si>
    <t>https://auction.e-tender.ua/obiekty-orendy/RGL001-UA-20211005-68413</t>
  </si>
  <si>
    <t>м.Вараш, мкр-н Вараш, буд.10б</t>
  </si>
  <si>
    <t>м.Вараш, мкр-н Будівельників, буд. 3</t>
  </si>
  <si>
    <t>Нежитлове приміщення №103 в житловому будинку, магазин "Тканини"</t>
  </si>
  <si>
    <t>https://auction.e-tender.ua/obiekty-orendy/RGL001-UA-20220711-03692</t>
  </si>
  <si>
    <t>https://auction.e-tender.ua/obiekty-orendy/RGL001-UA-20210831-28118</t>
  </si>
  <si>
    <t>м.Вараш, м-н Перемоги, 23</t>
  </si>
  <si>
    <t xml:space="preserve"> м. Вараш, м-н Перемоги, 24/1</t>
  </si>
  <si>
    <t xml:space="preserve"> м. Вараш, м-н Перемоги, 24</t>
  </si>
  <si>
    <t xml:space="preserve">м. Вараш, м-н Будівельників, 1В, </t>
  </si>
  <si>
    <t>м.Вараш, мкр-н Будівельників, буд. 25, корп. 1</t>
  </si>
  <si>
    <t>м.Вараш, Будівельна база №1 та №2 промислової зони, буд. 51</t>
  </si>
  <si>
    <t>м.Вараш, мкр-н Перемоги, 49б</t>
  </si>
  <si>
    <t>м.Вараш, пр-т імені Т. Шевченка (Берізка)</t>
  </si>
  <si>
    <t>Вараський р-н, с. Стара Рафалівка, вул. Богдана Хмельницького, буд. 13а</t>
  </si>
  <si>
    <t>Вараський р-н, с. Мульчиці, вул. Босиха, буд. 18а</t>
  </si>
  <si>
    <t>м.Вараш, м-н Перемоги, 8а</t>
  </si>
  <si>
    <t>м.Вараш, м-н Перемоги, 8</t>
  </si>
  <si>
    <t>м.Вараш, м-н Вараш, 39</t>
  </si>
  <si>
    <t>Нежитлове приміщення №152 в гуртожитку</t>
  </si>
  <si>
    <t>https://auction.e-tender.ua/obiekty-orendy/RGL001-UA-20220531-36022</t>
  </si>
  <si>
    <t>https://auction.e-tender.ua/obiekty-orendy/RGL001-UA-20231114-82218</t>
  </si>
  <si>
    <t>https://auction.e-tender.ua/updateRegistryObject/3da10f6db63b48279999f914dca4ff80</t>
  </si>
  <si>
    <t>Нежитлові приміщення №142-151</t>
  </si>
  <si>
    <t>https://auction.e-tender.ua/obiekty-orendy/RGL001-UA-20210902-22360</t>
  </si>
  <si>
    <t>Приміщення №133 громадського будинку, гуртожитку для проживання сімей</t>
  </si>
  <si>
    <t>м.Вараш, мкр-н Будівельників, буд.3</t>
  </si>
  <si>
    <t>Приміщення №134 в Громадському будинку, гуртожитку для проживання сімей</t>
  </si>
  <si>
    <t>https://auction.e-tender.ua/obiekty-orendy/RGL001-UA-20210624-75583</t>
  </si>
  <si>
    <t>https://auction.e-tender.ua/obiekty-orendy/RGL001-UA-20220328-59825</t>
  </si>
  <si>
    <t>https://auction.e-tender.ua/obiekty-orendy/RGL001-UA-20220713-60473</t>
  </si>
  <si>
    <t>Вбудовано - прибудоване нежитлове приміщення "Молочна кухня"(Аптека)</t>
  </si>
  <si>
    <t>м.Вараш, мкр-н Вараш, буд.23а</t>
  </si>
  <si>
    <t>https://sale.uub.com.ua/asset_rent/RGL001-UA-20230216-62125</t>
  </si>
  <si>
    <t>м.Вараш, м-н Будівельників, 56</t>
  </si>
  <si>
    <t>м.Вараш, мкр-н Будівельників, 55</t>
  </si>
  <si>
    <t>м.Вараш, м-н Будівельників, 55</t>
  </si>
  <si>
    <t xml:space="preserve">м.Вараш, м-н Перемоги, 8 </t>
  </si>
  <si>
    <t>м.Вараш, м-н Вараш, 37</t>
  </si>
  <si>
    <t>м.Вараш, м-н Вараш 28 б</t>
  </si>
  <si>
    <t>м.Вараш, м-н Вараш, 36</t>
  </si>
  <si>
    <t>Вараський р-н, с. Озерці, вул. Соборна, буд. 30</t>
  </si>
  <si>
    <t>м. Вараш, мкр-н Перемоги, буд. 23/1</t>
  </si>
  <si>
    <t>https://auction.e-tender.ua/obiekty-orendy/RGL001-UA-20220718-69279</t>
  </si>
  <si>
    <t>https://auction.e-tender.ua/obiekty-orendy/RGL001-UA-20220718-02952</t>
  </si>
  <si>
    <t>м. Вараш, Будівельна база №1 та №2 промислової зони, буд. 49</t>
  </si>
  <si>
    <t>м.Вараш, мкр-н Вараш,буд. 42</t>
  </si>
  <si>
    <t>https://auction.e-tender.ua/obiekty-orendy/RGL001-UA-20220714-48642</t>
  </si>
  <si>
    <t>https://auction.e-tender.ua/obiekty-orendy/RGL001-UA-20220714-12921</t>
  </si>
  <si>
    <t>м. Вараш, мкр-н Перемоги, буд. 53</t>
  </si>
  <si>
    <t>Споруда, автостоянка "Північний"</t>
  </si>
  <si>
    <t>https://auction.e-tender.ua/obiekty-orendy/RGL001-UA-20220711-31903</t>
  </si>
  <si>
    <t>https://auction.e-tender.ua/obiekty-orendy/RGL001-UA-20220711-25931</t>
  </si>
  <si>
    <t>м. Вараш, мкр-н Вараш, буд. 42</t>
  </si>
  <si>
    <t>м.Вараш,м-н.Вараш (поруч з буд.№40)</t>
  </si>
  <si>
    <t>м. Вараш, вул.Лісова, 5</t>
  </si>
  <si>
    <t>м. Вараш, вул. Комунальна, буд. 2, корп. 4</t>
  </si>
  <si>
    <t>https://auction.e-tender.ua/obiekty-orendy/RGL001-UA-20220601-13527</t>
  </si>
  <si>
    <t>Вараський р-н, с.Заболоття, вул. Соборна 9а</t>
  </si>
  <si>
    <t>м.Вараш, мкр-н Будівельників, 25, корп.6</t>
  </si>
  <si>
    <t>м.Вараш, мкр-н Будівельників, 3</t>
  </si>
  <si>
    <t>https://auction.e-tender.ua/obiekty-orendy/RGL001-UA-20210924-54542</t>
  </si>
  <si>
    <t>м.Вараш, Будівельна база №1 та №2 промислової зони, 51, корпус 7</t>
  </si>
  <si>
    <t>Вараський р-н, с.Сопачів, вул.Центральна, 14а</t>
  </si>
  <si>
    <t>https://auction.e-tender.ua/obiekty-orendy/RGL001-UA-20210916-45271</t>
  </si>
  <si>
    <t>Нежитлове приміщення №7 громадського будинку "Сільська рада"</t>
  </si>
  <si>
    <t>https://auction.e-tender.ua/obiekty-orendy/RGL001-UA-20211001-42864</t>
  </si>
  <si>
    <t>м.Вараш, м-н Перемоги, 33а</t>
  </si>
  <si>
    <t>м.Вараш, мкр-н Перемоги, 25</t>
  </si>
  <si>
    <t>https://auction.e-tender.ua/obiekty-orendy/RGL001-UA-20210709-62881</t>
  </si>
  <si>
    <t>Вараський р-н, с. Заболоття, вул. Соборна, 10а</t>
  </si>
  <si>
    <t>м.Вараш, Будівельна база №1 та №2, Промислова зона, 51, корп. 1</t>
  </si>
  <si>
    <t>https://auction.e-tender.ua/obiekty-orendy/RGL001-UA-20231010-66593</t>
  </si>
  <si>
    <t>Частина даху громадського будинку, гуртожитку для проживання сімей</t>
  </si>
  <si>
    <t>https://auction.e-tender.ua/obiekty-orendy/RGL001-UA-20220602-33879</t>
  </si>
  <si>
    <t>Нежитлове приміщення №222 нежитлової будівлі, дошкільного навчального закладу №1</t>
  </si>
  <si>
    <t>м.Вараш, мкр-н Будівельників, буд.41</t>
  </si>
  <si>
    <t>Нежитлове приміщення №222 нежитлової будівлі, дошкільного навчального закладу №1, RGL001-UA-20240509-61118 (uub.com.ua)</t>
  </si>
  <si>
    <t xml:space="preserve">нежитлове приміщення №51 в будинку квартирного типу </t>
  </si>
  <si>
    <t>м.Вараш, мкр-н Будівельників, буд.12, корпус 2</t>
  </si>
  <si>
    <t>https://auction.e-tender.ua/obiekty-orendy/RGL001-UA-20240528-10322</t>
  </si>
  <si>
    <t>м.Вараш, мкр-н Вараш, буд.3</t>
  </si>
  <si>
    <t>нежитлове приміщення №38 в будинку квартирного типу</t>
  </si>
  <si>
    <t>https://auction.e-tender.ua/obiekty-orendy/RGL001-UA-20240913-06969</t>
  </si>
  <si>
    <t>станом на 01.01.2025</t>
  </si>
  <si>
    <t>https://auction.e-tender.ua/obiekty-orendy/RGL001-UA-20220321-18287</t>
  </si>
  <si>
    <t>https://auction.e-tender.ua/obiekty-orendy/RGL001-UA-20241029-49672</t>
  </si>
  <si>
    <t>м. Вараш, Будівельників мкр-н, будинок 4, корпус 1, приміщення 76</t>
  </si>
  <si>
    <t>нежитлове приміщення в будинку квартирного типу</t>
  </si>
  <si>
    <t>м. Вараш, Перемоги мкр-н, будинок 32б, приміщення 65</t>
  </si>
  <si>
    <t>нежитлове приміщення №65</t>
  </si>
  <si>
    <t>https://auction.e-tender.ua/obiekty-orendy/RGL001-UA-20241219-27632</t>
  </si>
  <si>
    <t>м.Вараш, Вараш мкр-н, будинок 26а, приміщення 71</t>
  </si>
  <si>
    <t>https://auction.e-tender.ua/obiekty-orendy/RGL001-UA-20241231-47941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</si>
</sst>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1"/>
      <name val="Calibri"/>
      <family val="2"/>
      <charset val="204"/>
      <scheme val="minor"/>
    </font>
    <font>
      <sz val="10"/>
      <name val="Arial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16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18" fillId="0" borderId="10" xfId="42" applyBorder="1" applyAlignment="1">
      <alignment wrapText="1"/>
    </xf>
    <xf numFmtId="0" fontId="16" fillId="0" borderId="10" xfId="0" applyFont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10" xfId="0" applyNumberFormat="1" applyBorder="1" applyAlignment="1">
      <alignment horizontal="center" wrapText="1"/>
    </xf>
    <xf numFmtId="2" fontId="16" fillId="0" borderId="10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 wrapText="1"/>
    </xf>
    <xf numFmtId="0" fontId="19" fillId="0" borderId="10" xfId="0" applyFont="1" applyBorder="1" applyAlignment="1">
      <alignment wrapText="1"/>
    </xf>
    <xf numFmtId="0" fontId="14" fillId="0" borderId="0" xfId="0" applyFont="1"/>
    <xf numFmtId="0" fontId="19" fillId="0" borderId="10" xfId="0" applyFont="1" applyBorder="1" applyAlignment="1">
      <alignment horizontal="center" wrapText="1"/>
    </xf>
    <xf numFmtId="2" fontId="19" fillId="0" borderId="10" xfId="0" applyNumberFormat="1" applyFont="1" applyBorder="1" applyAlignment="1">
      <alignment horizontal="center" wrapText="1"/>
    </xf>
    <xf numFmtId="0" fontId="0" fillId="0" borderId="0" xfId="0" applyFill="1"/>
    <xf numFmtId="0" fontId="14" fillId="0" borderId="0" xfId="0" applyFont="1" applyFill="1"/>
    <xf numFmtId="0" fontId="18" fillId="0" borderId="0" xfId="42" applyFill="1"/>
    <xf numFmtId="0" fontId="18" fillId="0" borderId="10" xfId="42" applyBorder="1" applyAlignment="1">
      <alignment horizontal="left" wrapText="1"/>
    </xf>
    <xf numFmtId="0" fontId="0" fillId="0" borderId="10" xfId="0" applyFill="1" applyBorder="1" applyAlignment="1">
      <alignment wrapText="1"/>
    </xf>
    <xf numFmtId="0" fontId="20" fillId="0" borderId="0" xfId="0" applyFont="1" applyAlignment="1">
      <alignment vertical="center" wrapText="1"/>
    </xf>
    <xf numFmtId="0" fontId="21" fillId="0" borderId="10" xfId="42" applyFont="1" applyBorder="1" applyAlignment="1">
      <alignment wrapText="1"/>
    </xf>
    <xf numFmtId="0" fontId="20" fillId="0" borderId="10" xfId="0" applyFont="1" applyBorder="1" applyAlignment="1">
      <alignment vertical="center" wrapText="1"/>
    </xf>
    <xf numFmtId="0" fontId="22" fillId="0" borderId="10" xfId="0" applyFont="1" applyBorder="1" applyAlignment="1">
      <alignment wrapText="1"/>
    </xf>
    <xf numFmtId="0" fontId="19" fillId="0" borderId="10" xfId="0" applyFont="1" applyFill="1" applyBorder="1" applyAlignment="1">
      <alignment wrapText="1"/>
    </xf>
  </cellXfs>
  <cellStyles count="43">
    <cellStyle name="20% – колірна тема 1" xfId="19" builtinId="30" customBuiltin="1"/>
    <cellStyle name="20% – колірна тема 2" xfId="23" builtinId="34" customBuiltin="1"/>
    <cellStyle name="20% – колірна тема 3" xfId="27" builtinId="38" customBuiltin="1"/>
    <cellStyle name="20% – колірна тема 4" xfId="31" builtinId="42" customBuiltin="1"/>
    <cellStyle name="20% – колірна тема 5" xfId="35" builtinId="46" customBuiltin="1"/>
    <cellStyle name="20% – колірна тема 6" xfId="39" builtinId="50" customBuiltin="1"/>
    <cellStyle name="40% – колірна тема 1" xfId="20" builtinId="31" customBuiltin="1"/>
    <cellStyle name="40% – колірна тема 2" xfId="24" builtinId="35" customBuiltin="1"/>
    <cellStyle name="40% – колірна тема 3" xfId="28" builtinId="39" customBuiltin="1"/>
    <cellStyle name="40% – колірна тема 4" xfId="32" builtinId="43" customBuiltin="1"/>
    <cellStyle name="40% – колірна тема 5" xfId="36" builtinId="47" customBuiltin="1"/>
    <cellStyle name="40% – колірна тема 6" xfId="40" builtinId="51" customBuiltin="1"/>
    <cellStyle name="60% – колірна тема 1" xfId="21" builtinId="32" customBuiltin="1"/>
    <cellStyle name="60% – колірна тема 2" xfId="25" builtinId="36" customBuiltin="1"/>
    <cellStyle name="60% – колірна тема 3" xfId="29" builtinId="40" customBuiltin="1"/>
    <cellStyle name="60% – колірна тема 4" xfId="33" builtinId="44" customBuiltin="1"/>
    <cellStyle name="60% – колірна тема 5" xfId="37" builtinId="48" customBuiltin="1"/>
    <cellStyle name="60% – колірна тема 6" xfId="41" builtinId="52" customBuiltin="1"/>
    <cellStyle name="Ввід" xfId="9" builtinId="20" customBuiltin="1"/>
    <cellStyle name="Гарний" xfId="6" builtinId="26" customBuiltin="1"/>
    <cellStyle name="Гіперпосилання" xfId="42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Звичайний" xfId="0" builtinId="0"/>
    <cellStyle name="Зв'язана клітинка" xfId="12" builtinId="24" customBuiltin="1"/>
    <cellStyle name="Колірна тема 1" xfId="18" builtinId="29" customBuiltin="1"/>
    <cellStyle name="Колірна тема 2" xfId="22" builtinId="33" customBuiltin="1"/>
    <cellStyle name="Колірна тема 3" xfId="26" builtinId="37" customBuiltin="1"/>
    <cellStyle name="Колірна тема 4" xfId="30" builtinId="41" customBuiltin="1"/>
    <cellStyle name="Колірна тема 5" xfId="34" builtinId="45" customBuiltin="1"/>
    <cellStyle name="Колірна тема 6" xfId="38" builtinId="49" customBuiltin="1"/>
    <cellStyle name="Контрольна клітинка" xfId="13" builtinId="23" customBuiltin="1"/>
    <cellStyle name="Назва" xfId="1" builtinId="15" customBuiltin="1"/>
    <cellStyle name="Нейтральний" xfId="8" builtinId="28" customBuiltin="1"/>
    <cellStyle name="Обчислення" xfId="11" builtinId="22" customBuiltin="1"/>
    <cellStyle name="Підсумок" xfId="17" builtinId="25" customBuiltin="1"/>
    <cellStyle name="Поганий" xfId="7" builtinId="27" customBuiltin="1"/>
    <cellStyle name="Примітка" xfId="15" builtinId="10" customBuiltin="1"/>
    <cellStyle name="Результат" xfId="10" builtinId="21" customBuiltin="1"/>
    <cellStyle name="Текст попередження" xfId="14" builtinId="11" customBuiltin="1"/>
    <cellStyle name="Текст пояснення" xfId="16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ale.uub.com.ua/asset_rent/RGL001-UA-20230512-77604" TargetMode="External"/><Relationship Id="rId18" Type="http://schemas.openxmlformats.org/officeDocument/2006/relationships/hyperlink" Target="https://sale.uub.com.ua/asset_rent/RGL001-UA-20220718-59387" TargetMode="External"/><Relationship Id="rId26" Type="http://schemas.openxmlformats.org/officeDocument/2006/relationships/hyperlink" Target="https://sale.uub.com.ua/asset_rent/RGL001-UA-20220126-18785" TargetMode="External"/><Relationship Id="rId39" Type="http://schemas.openxmlformats.org/officeDocument/2006/relationships/hyperlink" Target="https://sale.uub.com.ua/asset_rent/RGL001-UA-20220818-84411" TargetMode="External"/><Relationship Id="rId21" Type="http://schemas.openxmlformats.org/officeDocument/2006/relationships/hyperlink" Target="https://auction.e-tender.ua/obiekty-orendy/RGL001-UA-20220712-55484" TargetMode="External"/><Relationship Id="rId34" Type="http://schemas.openxmlformats.org/officeDocument/2006/relationships/hyperlink" Target="https://auction.e-tender.ua/obiekty-orendy/RGL001-UA-20220707-97899" TargetMode="External"/><Relationship Id="rId42" Type="http://schemas.openxmlformats.org/officeDocument/2006/relationships/hyperlink" Target="https://auction.e-tender.ua/obiekty-orendy/RGL001-UA-20220602-33879" TargetMode="External"/><Relationship Id="rId47" Type="http://schemas.openxmlformats.org/officeDocument/2006/relationships/hyperlink" Target="https://sale.uub.com.ua/asset_rent/RGL001-UA-20220727-78484" TargetMode="External"/><Relationship Id="rId50" Type="http://schemas.openxmlformats.org/officeDocument/2006/relationships/hyperlink" Target="https://sale.uub.com.ua/asset_rent/RGL001-UA-20210914-67869" TargetMode="External"/><Relationship Id="rId55" Type="http://schemas.openxmlformats.org/officeDocument/2006/relationships/hyperlink" Target="https://sale.uub.com.ua/asset_rent/RGL001-UA-20211224-58727" TargetMode="External"/><Relationship Id="rId63" Type="http://schemas.openxmlformats.org/officeDocument/2006/relationships/hyperlink" Target="https://sale.uub.com.ua/asset_rent/RGL001-UA-20220111-24494" TargetMode="External"/><Relationship Id="rId68" Type="http://schemas.openxmlformats.org/officeDocument/2006/relationships/hyperlink" Target="https://sale.uub.com.ua/asset_rent/RGL001-UA-20220706-64323" TargetMode="External"/><Relationship Id="rId76" Type="http://schemas.openxmlformats.org/officeDocument/2006/relationships/hyperlink" Target="https://sale.uub.com.ua/asset_rent/RGL001-UA-20220504-57164" TargetMode="External"/><Relationship Id="rId84" Type="http://schemas.openxmlformats.org/officeDocument/2006/relationships/hyperlink" Target="https://auction.e-tender.ua/obiekty-orendy/RGL001-UA-20231010-66593" TargetMode="External"/><Relationship Id="rId89" Type="http://schemas.openxmlformats.org/officeDocument/2006/relationships/hyperlink" Target="https://sale.uub.com.ua/asset_rent/RGL001-UA-20220818-93156" TargetMode="External"/><Relationship Id="rId7" Type="http://schemas.openxmlformats.org/officeDocument/2006/relationships/hyperlink" Target="https://sale.uub.com.ua/asset_rent/RGL001-UA-20230907-29648" TargetMode="External"/><Relationship Id="rId71" Type="http://schemas.openxmlformats.org/officeDocument/2006/relationships/hyperlink" Target="https://auction.e-tender.ua/obiekty-orendy/RGL001-UA-20220711-31903" TargetMode="External"/><Relationship Id="rId92" Type="http://schemas.openxmlformats.org/officeDocument/2006/relationships/printerSettings" Target="../printerSettings/printerSettings1.bin"/><Relationship Id="rId2" Type="http://schemas.openxmlformats.org/officeDocument/2006/relationships/hyperlink" Target="https://auction.e-tender.ua/obiekty-orendy/RGL001-UA-20220714-12921" TargetMode="External"/><Relationship Id="rId16" Type="http://schemas.openxmlformats.org/officeDocument/2006/relationships/hyperlink" Target="https://sale.uub.com.ua/asset_rent/RGL001-UA-20220706-83332" TargetMode="External"/><Relationship Id="rId29" Type="http://schemas.openxmlformats.org/officeDocument/2006/relationships/hyperlink" Target="https://auction.e-tender.ua/obiekty-orendy/RGL001-UA-20210924-85267" TargetMode="External"/><Relationship Id="rId11" Type="http://schemas.openxmlformats.org/officeDocument/2006/relationships/hyperlink" Target="https://sale.uub.com.ua/asset_rent/RGL001-UA-20220720-13549" TargetMode="External"/><Relationship Id="rId24" Type="http://schemas.openxmlformats.org/officeDocument/2006/relationships/hyperlink" Target="https://sale.uub.com.ua/asset_rent/RGL001-UA-20220314-91575" TargetMode="External"/><Relationship Id="rId32" Type="http://schemas.openxmlformats.org/officeDocument/2006/relationships/hyperlink" Target="https://auction.e-tender.ua/obiekty-orendy/RGL001-UA-20210707-26951" TargetMode="External"/><Relationship Id="rId37" Type="http://schemas.openxmlformats.org/officeDocument/2006/relationships/hyperlink" Target="https://auction.e-tender.ua/obiekty-orendy/RGL001-UA-20210624-75583" TargetMode="External"/><Relationship Id="rId40" Type="http://schemas.openxmlformats.org/officeDocument/2006/relationships/hyperlink" Target="https://sale.uub.com.ua/asset_rent/RGL001-UA-20221125-34475" TargetMode="External"/><Relationship Id="rId45" Type="http://schemas.openxmlformats.org/officeDocument/2006/relationships/hyperlink" Target="https://sale.uub.com.ua/asset_rent/RGL001-UA-20221125-37882" TargetMode="External"/><Relationship Id="rId53" Type="http://schemas.openxmlformats.org/officeDocument/2006/relationships/hyperlink" Target="https://sale.uub.com.ua/asset_rent/RGL001-UA-20211223-55090" TargetMode="External"/><Relationship Id="rId58" Type="http://schemas.openxmlformats.org/officeDocument/2006/relationships/hyperlink" Target="https://sale.uub.com.ua/asset_rent/RGL001-UA-20211230-57638" TargetMode="External"/><Relationship Id="rId66" Type="http://schemas.openxmlformats.org/officeDocument/2006/relationships/hyperlink" Target="https://sale.uub.com.ua/asset_rent/RGL001-UA-20220727-56321" TargetMode="External"/><Relationship Id="rId74" Type="http://schemas.openxmlformats.org/officeDocument/2006/relationships/hyperlink" Target="https://auction.e-tender.ua/obiekty-orendy/RGL001-UA-20220601-13527" TargetMode="External"/><Relationship Id="rId79" Type="http://schemas.openxmlformats.org/officeDocument/2006/relationships/hyperlink" Target="https://auction.e-tender.ua/obiekty-orendy/RGL001-UA-20210924-54542" TargetMode="External"/><Relationship Id="rId87" Type="http://schemas.openxmlformats.org/officeDocument/2006/relationships/hyperlink" Target="https://sale.uub.com.ua/asset_rent/RGL001-UA-20240509-61118" TargetMode="External"/><Relationship Id="rId5" Type="http://schemas.openxmlformats.org/officeDocument/2006/relationships/hyperlink" Target="https://sale.uub.com.ua/asset_rent/RGL001-UA-20210716-82466" TargetMode="External"/><Relationship Id="rId61" Type="http://schemas.openxmlformats.org/officeDocument/2006/relationships/hyperlink" Target="https://sale.uub.com.ua/asset_rent/RGL001-UA-20220105-67079" TargetMode="External"/><Relationship Id="rId82" Type="http://schemas.openxmlformats.org/officeDocument/2006/relationships/hyperlink" Target="https://auction.e-tender.ua/obiekty-orendy/RGL001-UA-20211001-42864" TargetMode="External"/><Relationship Id="rId90" Type="http://schemas.openxmlformats.org/officeDocument/2006/relationships/hyperlink" Target="https://auction.e-tender.ua/obiekty-orendy/RGL001-UA-20240913-06969" TargetMode="External"/><Relationship Id="rId19" Type="http://schemas.openxmlformats.org/officeDocument/2006/relationships/hyperlink" Target="https://auction.e-tender.ua/obiekty-orendy/RGL001-UA-20220713-60473" TargetMode="External"/><Relationship Id="rId14" Type="http://schemas.openxmlformats.org/officeDocument/2006/relationships/hyperlink" Target="https://sale.uub.com.ua/asset_rent/RGL001-UA-20230420-34213" TargetMode="External"/><Relationship Id="rId22" Type="http://schemas.openxmlformats.org/officeDocument/2006/relationships/hyperlink" Target="https://auction.e-tender.ua/obiekty-orendy/RGL001-UA-20220712-76378" TargetMode="External"/><Relationship Id="rId27" Type="http://schemas.openxmlformats.org/officeDocument/2006/relationships/hyperlink" Target="https://auction.e-tender.ua/obiekty-orendy/RGL001-UA-20220110-60642" TargetMode="External"/><Relationship Id="rId30" Type="http://schemas.openxmlformats.org/officeDocument/2006/relationships/hyperlink" Target="https://auction.e-tender.ua/obiekty-orendy/RGL001-UA-20210623-85769" TargetMode="External"/><Relationship Id="rId35" Type="http://schemas.openxmlformats.org/officeDocument/2006/relationships/hyperlink" Target="https://auction.e-tender.ua/obiekty-orendy/RGL001-UA-20220421-88213" TargetMode="External"/><Relationship Id="rId43" Type="http://schemas.openxmlformats.org/officeDocument/2006/relationships/hyperlink" Target="https://auction.e-tender.ua/obiekty-orendy/RGL001-UA-20220328-59825" TargetMode="External"/><Relationship Id="rId48" Type="http://schemas.openxmlformats.org/officeDocument/2006/relationships/hyperlink" Target="https://sale.uub.com.ua/asset_rent/RGL001-UA-20210929-16856" TargetMode="External"/><Relationship Id="rId56" Type="http://schemas.openxmlformats.org/officeDocument/2006/relationships/hyperlink" Target="https://sale.uub.com.ua/asset_rent/RGL001-UA-20211228-61506" TargetMode="External"/><Relationship Id="rId64" Type="http://schemas.openxmlformats.org/officeDocument/2006/relationships/hyperlink" Target="https://sale.uub.com.ua/asset_rent/RGL001-UA-20211229-05177" TargetMode="External"/><Relationship Id="rId69" Type="http://schemas.openxmlformats.org/officeDocument/2006/relationships/hyperlink" Target="https://auction.e-tender.ua/obiekty-orendy/RGL001-UA-20220718-69279" TargetMode="External"/><Relationship Id="rId77" Type="http://schemas.openxmlformats.org/officeDocument/2006/relationships/hyperlink" Target="https://sale.uub.com.ua/asset_rent/RGL001-UA-20220504-17172" TargetMode="External"/><Relationship Id="rId8" Type="http://schemas.openxmlformats.org/officeDocument/2006/relationships/hyperlink" Target="https://sale.uub.com.ua/asset_rent/RGL001-UA-20220715-56942" TargetMode="External"/><Relationship Id="rId51" Type="http://schemas.openxmlformats.org/officeDocument/2006/relationships/hyperlink" Target="https://sale.uub.com.ua/asset_rent/RGL001-UA-20210917-26068" TargetMode="External"/><Relationship Id="rId72" Type="http://schemas.openxmlformats.org/officeDocument/2006/relationships/hyperlink" Target="https://auction.e-tender.ua/obiekty-orendy/RGL001-UA-20220711-25931" TargetMode="External"/><Relationship Id="rId80" Type="http://schemas.openxmlformats.org/officeDocument/2006/relationships/hyperlink" Target="https://auction.e-tender.ua/obiekty-orendy/RGL001-UA-20210916-45271" TargetMode="External"/><Relationship Id="rId85" Type="http://schemas.openxmlformats.org/officeDocument/2006/relationships/hyperlink" Target="https://auction.e-tender.ua/obiekty-orendy/RGL001-UA-20231114-82218" TargetMode="External"/><Relationship Id="rId3" Type="http://schemas.openxmlformats.org/officeDocument/2006/relationships/hyperlink" Target="https://auction.e-tender.ua/obiekty-orendy/RGL001-UA-20220714-48642" TargetMode="External"/><Relationship Id="rId12" Type="http://schemas.openxmlformats.org/officeDocument/2006/relationships/hyperlink" Target="https://sale.uub.com.ua/asset_rent/RGL001-UA-20230615-89218" TargetMode="External"/><Relationship Id="rId17" Type="http://schemas.openxmlformats.org/officeDocument/2006/relationships/hyperlink" Target="https://sale.uub.com.ua/asset_rent/RGL001-UA-20230404-05767" TargetMode="External"/><Relationship Id="rId25" Type="http://schemas.openxmlformats.org/officeDocument/2006/relationships/hyperlink" Target="https://sale.uub.com.ua/asset_rent/RGL001-UA-20220328-88143" TargetMode="External"/><Relationship Id="rId33" Type="http://schemas.openxmlformats.org/officeDocument/2006/relationships/hyperlink" Target="https://auction.e-tender.ua/obiekty-orendy/RGL001-UA-20220708-86876" TargetMode="External"/><Relationship Id="rId38" Type="http://schemas.openxmlformats.org/officeDocument/2006/relationships/hyperlink" Target="https://sale.uub.com.ua/asset_rent/RGL001-UA-20210723-11118" TargetMode="External"/><Relationship Id="rId46" Type="http://schemas.openxmlformats.org/officeDocument/2006/relationships/hyperlink" Target="https://sale.uub.com.ua/asset_rent/RGL001-UA-20220727-14749" TargetMode="External"/><Relationship Id="rId59" Type="http://schemas.openxmlformats.org/officeDocument/2006/relationships/hyperlink" Target="https://sale.uub.com.ua/asset_rent/RGL001-UA-20211230-58647" TargetMode="External"/><Relationship Id="rId67" Type="http://schemas.openxmlformats.org/officeDocument/2006/relationships/hyperlink" Target="https://sale.uub.com.ua/asset_rent/RGL001-UA-20220727-83048" TargetMode="External"/><Relationship Id="rId20" Type="http://schemas.openxmlformats.org/officeDocument/2006/relationships/hyperlink" Target="https://sale.uub.com.ua/asset_rent/RGL001-UA-20220714-55699" TargetMode="External"/><Relationship Id="rId41" Type="http://schemas.openxmlformats.org/officeDocument/2006/relationships/hyperlink" Target="https://auction.e-tender.ua/obiekty-orendy/RGL001-UA-20220711-03692" TargetMode="External"/><Relationship Id="rId54" Type="http://schemas.openxmlformats.org/officeDocument/2006/relationships/hyperlink" Target="https://sale.uub.com.ua/asset_rent/RGL001-UA-20211223-59091" TargetMode="External"/><Relationship Id="rId62" Type="http://schemas.openxmlformats.org/officeDocument/2006/relationships/hyperlink" Target="https://sale.uub.com.ua/asset_rent/RGL001-UA-20220111-51223" TargetMode="External"/><Relationship Id="rId70" Type="http://schemas.openxmlformats.org/officeDocument/2006/relationships/hyperlink" Target="https://auction.e-tender.ua/obiekty-orendy/RGL001-UA-20220718-02952" TargetMode="External"/><Relationship Id="rId75" Type="http://schemas.openxmlformats.org/officeDocument/2006/relationships/hyperlink" Target="https://auction.e-tender.ua/obiekty-orendy/RGL001-UA-20220531-36022" TargetMode="External"/><Relationship Id="rId83" Type="http://schemas.openxmlformats.org/officeDocument/2006/relationships/hyperlink" Target="https://auction.e-tender.ua/obiekty-orendy/RGL001-UA-20210709-62881" TargetMode="External"/><Relationship Id="rId88" Type="http://schemas.openxmlformats.org/officeDocument/2006/relationships/hyperlink" Target="https://auction.e-tender.ua/obiekty-orendy/RGL001-UA-20240528-10322" TargetMode="External"/><Relationship Id="rId91" Type="http://schemas.openxmlformats.org/officeDocument/2006/relationships/hyperlink" Target="https://auction.e-tender.ua/obiekty-orendy/RGL001-UA-20220321-18287" TargetMode="External"/><Relationship Id="rId1" Type="http://schemas.openxmlformats.org/officeDocument/2006/relationships/hyperlink" Target="https://sale.uub.com.ua/asset_rent/RGL001-UA-20220603-17276" TargetMode="External"/><Relationship Id="rId6" Type="http://schemas.openxmlformats.org/officeDocument/2006/relationships/hyperlink" Target="https://sale.uub.com.ua/asset_rent/RGL001-UA-20230825-45573" TargetMode="External"/><Relationship Id="rId15" Type="http://schemas.openxmlformats.org/officeDocument/2006/relationships/hyperlink" Target="https://sale.uub.com.ua/asset_rent/RGL001-UA-20230713-10029" TargetMode="External"/><Relationship Id="rId23" Type="http://schemas.openxmlformats.org/officeDocument/2006/relationships/hyperlink" Target="https://auction.e-tender.ua/obiekty-orendy/RGL001-UA-20210901-59108" TargetMode="External"/><Relationship Id="rId28" Type="http://schemas.openxmlformats.org/officeDocument/2006/relationships/hyperlink" Target="https://auction.e-tender.ua/updateRegistryObject/b5207c421aff4fd7ba5a3e97b1446d10" TargetMode="External"/><Relationship Id="rId36" Type="http://schemas.openxmlformats.org/officeDocument/2006/relationships/hyperlink" Target="https://auction.e-tender.ua/obiekty-orendy/RGL001-UA-20211005-68413" TargetMode="External"/><Relationship Id="rId49" Type="http://schemas.openxmlformats.org/officeDocument/2006/relationships/hyperlink" Target="https://sale.uub.com.ua/asset_rent/RGL001-UA-20210908-16882" TargetMode="External"/><Relationship Id="rId57" Type="http://schemas.openxmlformats.org/officeDocument/2006/relationships/hyperlink" Target="https://sale.uub.com.ua/asset_rent/RGL001-UA-20211229-00792" TargetMode="External"/><Relationship Id="rId10" Type="http://schemas.openxmlformats.org/officeDocument/2006/relationships/hyperlink" Target="https://sale.uub.com.ua/asset_rent/RGL001-UA-20230823-11327" TargetMode="External"/><Relationship Id="rId31" Type="http://schemas.openxmlformats.org/officeDocument/2006/relationships/hyperlink" Target="https://auction.e-tender.ua/obiekty-orendy/RGL001-UA-20220708-73917" TargetMode="External"/><Relationship Id="rId44" Type="http://schemas.openxmlformats.org/officeDocument/2006/relationships/hyperlink" Target="https://auction.e-tender.ua/obiekty-orendy/RGL001-UA-20210831-28118" TargetMode="External"/><Relationship Id="rId52" Type="http://schemas.openxmlformats.org/officeDocument/2006/relationships/hyperlink" Target="https://sale.uub.com.ua/asset_rent/RGL001-UA-20211222-63739" TargetMode="External"/><Relationship Id="rId60" Type="http://schemas.openxmlformats.org/officeDocument/2006/relationships/hyperlink" Target="https://sale.uub.com.ua/asset_rent/RGL001-UA-20220104-97890" TargetMode="External"/><Relationship Id="rId65" Type="http://schemas.openxmlformats.org/officeDocument/2006/relationships/hyperlink" Target="https://sale.uub.com.ua/asset_rent/RGL001-UA-20211229-54878" TargetMode="External"/><Relationship Id="rId73" Type="http://schemas.openxmlformats.org/officeDocument/2006/relationships/hyperlink" Target="https://sale.uub.com.ua/asset_rent/RGL001-UA-20220511-07170" TargetMode="External"/><Relationship Id="rId78" Type="http://schemas.openxmlformats.org/officeDocument/2006/relationships/hyperlink" Target="https://auction.e-tender.ua/updateRegistryObject/3da10f6db63b48279999f914dca4ff80" TargetMode="External"/><Relationship Id="rId81" Type="http://schemas.openxmlformats.org/officeDocument/2006/relationships/hyperlink" Target="https://auction.e-tender.ua/obiekty-orendy/RGL001-UA-20210902-22360" TargetMode="External"/><Relationship Id="rId86" Type="http://schemas.openxmlformats.org/officeDocument/2006/relationships/hyperlink" Target="https://sale.uub.com.ua/asset_rent/RGL001-UA-20230216-62125" TargetMode="External"/><Relationship Id="rId4" Type="http://schemas.openxmlformats.org/officeDocument/2006/relationships/hyperlink" Target="https://auction.e-tender.ua/obiekty-orendy/RGL001-UA-20230921-18271" TargetMode="External"/><Relationship Id="rId9" Type="http://schemas.openxmlformats.org/officeDocument/2006/relationships/hyperlink" Target="https://sale.uub.com.ua/asset_rent/RGL001-UA-20230823-391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7"/>
  <sheetViews>
    <sheetView tabSelected="1" topLeftCell="A95" zoomScale="80" zoomScaleNormal="80" workbookViewId="0">
      <selection activeCell="E120" sqref="E120"/>
    </sheetView>
  </sheetViews>
  <sheetFormatPr defaultRowHeight="15" x14ac:dyDescent="0.25"/>
  <cols>
    <col min="1" max="1" width="6.5703125" style="7" customWidth="1"/>
    <col min="2" max="2" width="33.140625" style="1" customWidth="1"/>
    <col min="3" max="3" width="16.140625" style="1" customWidth="1"/>
    <col min="4" max="4" width="15.5703125" style="1" customWidth="1"/>
    <col min="5" max="5" width="9.85546875" style="10" customWidth="1"/>
    <col min="6" max="6" width="14.42578125" style="1" customWidth="1"/>
    <col min="7" max="7" width="13.42578125" style="1" customWidth="1"/>
    <col min="8" max="8" width="21" style="1" customWidth="1"/>
    <col min="9" max="9" width="9" style="15" customWidth="1"/>
  </cols>
  <sheetData>
    <row r="1" spans="1:8" x14ac:dyDescent="0.25">
      <c r="B1" s="1" t="s">
        <v>276</v>
      </c>
    </row>
    <row r="2" spans="1:8" ht="60" x14ac:dyDescent="0.25">
      <c r="A2" s="5" t="s">
        <v>142</v>
      </c>
      <c r="B2" s="2" t="s">
        <v>0</v>
      </c>
      <c r="C2" s="2" t="s">
        <v>1</v>
      </c>
      <c r="D2" s="2" t="s">
        <v>2</v>
      </c>
      <c r="E2" s="9" t="s">
        <v>3</v>
      </c>
      <c r="F2" s="2" t="s">
        <v>4</v>
      </c>
      <c r="G2" s="2" t="s">
        <v>5</v>
      </c>
      <c r="H2" s="2" t="s">
        <v>6</v>
      </c>
    </row>
    <row r="3" spans="1:8" ht="90" x14ac:dyDescent="0.25">
      <c r="A3" s="6">
        <v>1</v>
      </c>
      <c r="B3" s="3" t="s">
        <v>7</v>
      </c>
      <c r="C3" s="3" t="s">
        <v>20</v>
      </c>
      <c r="D3" s="3" t="s">
        <v>152</v>
      </c>
      <c r="E3" s="8">
        <v>16.3</v>
      </c>
      <c r="F3" s="3" t="s">
        <v>14</v>
      </c>
      <c r="G3" s="3" t="s">
        <v>10</v>
      </c>
      <c r="H3" s="4" t="s">
        <v>11</v>
      </c>
    </row>
    <row r="4" spans="1:8" ht="75" x14ac:dyDescent="0.25">
      <c r="A4" s="6">
        <v>2</v>
      </c>
      <c r="B4" s="3" t="s">
        <v>12</v>
      </c>
      <c r="C4" s="3" t="s">
        <v>143</v>
      </c>
      <c r="D4" s="3" t="s">
        <v>153</v>
      </c>
      <c r="E4" s="8">
        <v>12</v>
      </c>
      <c r="F4" s="3" t="s">
        <v>14</v>
      </c>
      <c r="G4" s="3" t="s">
        <v>10</v>
      </c>
      <c r="H4" s="4" t="s">
        <v>15</v>
      </c>
    </row>
    <row r="5" spans="1:8" ht="120" x14ac:dyDescent="0.25">
      <c r="A5" s="6">
        <v>3</v>
      </c>
      <c r="B5" s="3" t="s">
        <v>155</v>
      </c>
      <c r="C5" s="3" t="s">
        <v>16</v>
      </c>
      <c r="D5" s="3" t="s">
        <v>154</v>
      </c>
      <c r="E5" s="8">
        <v>22.5</v>
      </c>
      <c r="F5" s="3" t="s">
        <v>14</v>
      </c>
      <c r="G5" s="3" t="s">
        <v>10</v>
      </c>
      <c r="H5" s="4" t="s">
        <v>151</v>
      </c>
    </row>
    <row r="6" spans="1:8" ht="120" x14ac:dyDescent="0.25">
      <c r="A6" s="6">
        <v>4</v>
      </c>
      <c r="B6" s="3" t="s">
        <v>156</v>
      </c>
      <c r="C6" s="3" t="s">
        <v>16</v>
      </c>
      <c r="D6" s="3" t="s">
        <v>154</v>
      </c>
      <c r="E6" s="8">
        <v>20.5</v>
      </c>
      <c r="F6" s="3" t="s">
        <v>14</v>
      </c>
      <c r="G6" s="3" t="s">
        <v>10</v>
      </c>
      <c r="H6" s="4" t="s">
        <v>17</v>
      </c>
    </row>
    <row r="7" spans="1:8" ht="120" x14ac:dyDescent="0.25">
      <c r="A7" s="6">
        <v>5</v>
      </c>
      <c r="B7" s="3" t="s">
        <v>157</v>
      </c>
      <c r="C7" s="3" t="s">
        <v>16</v>
      </c>
      <c r="D7" s="3" t="s">
        <v>154</v>
      </c>
      <c r="E7" s="8">
        <v>18.100000000000001</v>
      </c>
      <c r="F7" s="3" t="s">
        <v>14</v>
      </c>
      <c r="G7" s="3" t="s">
        <v>10</v>
      </c>
      <c r="H7" s="4" t="s">
        <v>18</v>
      </c>
    </row>
    <row r="8" spans="1:8" ht="60" x14ac:dyDescent="0.25">
      <c r="A8" s="6">
        <v>6</v>
      </c>
      <c r="B8" s="3" t="s">
        <v>19</v>
      </c>
      <c r="C8" s="3" t="s">
        <v>20</v>
      </c>
      <c r="D8" s="3" t="s">
        <v>158</v>
      </c>
      <c r="E8" s="8">
        <v>11</v>
      </c>
      <c r="F8" s="3" t="s">
        <v>14</v>
      </c>
      <c r="G8" s="3" t="s">
        <v>10</v>
      </c>
      <c r="H8" s="4" t="s">
        <v>21</v>
      </c>
    </row>
    <row r="9" spans="1:8" ht="63.75" customHeight="1" x14ac:dyDescent="0.25">
      <c r="A9" s="6">
        <v>7</v>
      </c>
      <c r="B9" s="3" t="s">
        <v>22</v>
      </c>
      <c r="C9" s="3" t="s">
        <v>143</v>
      </c>
      <c r="D9" s="3" t="s">
        <v>159</v>
      </c>
      <c r="E9" s="8">
        <v>20.5</v>
      </c>
      <c r="F9" s="3" t="s">
        <v>14</v>
      </c>
      <c r="G9" s="3" t="s">
        <v>10</v>
      </c>
      <c r="H9" s="4" t="s">
        <v>23</v>
      </c>
    </row>
    <row r="10" spans="1:8" ht="60" x14ac:dyDescent="0.25">
      <c r="A10" s="6">
        <v>8</v>
      </c>
      <c r="B10" s="3" t="s">
        <v>24</v>
      </c>
      <c r="C10" s="3" t="s">
        <v>143</v>
      </c>
      <c r="D10" s="3" t="s">
        <v>160</v>
      </c>
      <c r="E10" s="8">
        <v>16</v>
      </c>
      <c r="F10" s="3" t="s">
        <v>14</v>
      </c>
      <c r="G10" s="3" t="s">
        <v>10</v>
      </c>
      <c r="H10" s="4" t="s">
        <v>25</v>
      </c>
    </row>
    <row r="11" spans="1:8" ht="60" x14ac:dyDescent="0.25">
      <c r="A11" s="6">
        <v>9</v>
      </c>
      <c r="B11" s="3" t="s">
        <v>26</v>
      </c>
      <c r="C11" s="3" t="s">
        <v>143</v>
      </c>
      <c r="D11" s="3" t="s">
        <v>8</v>
      </c>
      <c r="E11" s="8">
        <v>823</v>
      </c>
      <c r="F11" s="3" t="s">
        <v>14</v>
      </c>
      <c r="G11" s="3" t="s">
        <v>10</v>
      </c>
      <c r="H11" s="4" t="s">
        <v>27</v>
      </c>
    </row>
    <row r="12" spans="1:8" ht="120" x14ac:dyDescent="0.25">
      <c r="A12" s="6">
        <v>10</v>
      </c>
      <c r="B12" s="3" t="s">
        <v>28</v>
      </c>
      <c r="C12" s="3" t="s">
        <v>16</v>
      </c>
      <c r="D12" s="3" t="s">
        <v>154</v>
      </c>
      <c r="E12" s="8">
        <v>1</v>
      </c>
      <c r="F12" s="3" t="s">
        <v>14</v>
      </c>
      <c r="G12" s="3" t="s">
        <v>10</v>
      </c>
      <c r="H12" s="4" t="s">
        <v>29</v>
      </c>
    </row>
    <row r="13" spans="1:8" ht="45" x14ac:dyDescent="0.25">
      <c r="A13" s="6">
        <v>11</v>
      </c>
      <c r="B13" s="3" t="s">
        <v>30</v>
      </c>
      <c r="C13" s="3" t="s">
        <v>143</v>
      </c>
      <c r="D13" s="3" t="s">
        <v>161</v>
      </c>
      <c r="E13" s="8">
        <v>166.8</v>
      </c>
      <c r="F13" s="3" t="s">
        <v>14</v>
      </c>
      <c r="G13" s="3" t="s">
        <v>10</v>
      </c>
      <c r="H13" s="4" t="s">
        <v>31</v>
      </c>
    </row>
    <row r="14" spans="1:8" ht="45" x14ac:dyDescent="0.25">
      <c r="A14" s="6">
        <v>12</v>
      </c>
      <c r="B14" s="3" t="s">
        <v>32</v>
      </c>
      <c r="C14" s="3" t="s">
        <v>143</v>
      </c>
      <c r="D14" s="3" t="s">
        <v>162</v>
      </c>
      <c r="E14" s="8">
        <v>9.6</v>
      </c>
      <c r="F14" s="3" t="s">
        <v>14</v>
      </c>
      <c r="G14" s="3" t="s">
        <v>10</v>
      </c>
      <c r="H14" s="4" t="s">
        <v>33</v>
      </c>
    </row>
    <row r="15" spans="1:8" ht="61.5" customHeight="1" x14ac:dyDescent="0.25">
      <c r="A15" s="6">
        <v>13</v>
      </c>
      <c r="B15" s="3" t="s">
        <v>34</v>
      </c>
      <c r="C15" s="3" t="s">
        <v>143</v>
      </c>
      <c r="D15" s="3" t="s">
        <v>163</v>
      </c>
      <c r="E15" s="8">
        <v>4</v>
      </c>
      <c r="F15" s="3" t="s">
        <v>14</v>
      </c>
      <c r="G15" s="3" t="s">
        <v>10</v>
      </c>
      <c r="H15" s="4" t="s">
        <v>35</v>
      </c>
    </row>
    <row r="16" spans="1:8" ht="60" x14ac:dyDescent="0.25">
      <c r="A16" s="6">
        <v>14</v>
      </c>
      <c r="B16" s="3" t="s">
        <v>36</v>
      </c>
      <c r="C16" s="3" t="s">
        <v>143</v>
      </c>
      <c r="D16" s="3" t="s">
        <v>164</v>
      </c>
      <c r="E16" s="8">
        <v>28.6</v>
      </c>
      <c r="F16" s="3" t="s">
        <v>14</v>
      </c>
      <c r="G16" s="3" t="s">
        <v>10</v>
      </c>
      <c r="H16" s="4" t="s">
        <v>222</v>
      </c>
    </row>
    <row r="17" spans="1:8" ht="47.25" customHeight="1" x14ac:dyDescent="0.25">
      <c r="A17" s="6">
        <v>15</v>
      </c>
      <c r="B17" s="3" t="s">
        <v>37</v>
      </c>
      <c r="C17" s="3" t="s">
        <v>143</v>
      </c>
      <c r="D17" s="3" t="s">
        <v>165</v>
      </c>
      <c r="E17" s="8">
        <v>33.799999999999997</v>
      </c>
      <c r="F17" s="3" t="s">
        <v>14</v>
      </c>
      <c r="G17" s="3" t="s">
        <v>10</v>
      </c>
      <c r="H17" s="4" t="s">
        <v>38</v>
      </c>
    </row>
    <row r="18" spans="1:8" ht="63.75" customHeight="1" x14ac:dyDescent="0.25">
      <c r="A18" s="6">
        <v>16</v>
      </c>
      <c r="B18" s="3" t="s">
        <v>39</v>
      </c>
      <c r="C18" s="3" t="s">
        <v>143</v>
      </c>
      <c r="D18" s="3" t="s">
        <v>167</v>
      </c>
      <c r="E18" s="8">
        <v>77.2</v>
      </c>
      <c r="F18" s="3" t="s">
        <v>14</v>
      </c>
      <c r="G18" s="3" t="s">
        <v>10</v>
      </c>
      <c r="H18" s="4" t="s">
        <v>166</v>
      </c>
    </row>
    <row r="19" spans="1:8" ht="60" x14ac:dyDescent="0.25">
      <c r="A19" s="6">
        <v>17</v>
      </c>
      <c r="B19" s="3" t="s">
        <v>40</v>
      </c>
      <c r="C19" s="3" t="s">
        <v>143</v>
      </c>
      <c r="D19" s="3" t="s">
        <v>168</v>
      </c>
      <c r="E19" s="8">
        <v>15.6</v>
      </c>
      <c r="F19" s="3" t="s">
        <v>14</v>
      </c>
      <c r="G19" s="3" t="s">
        <v>10</v>
      </c>
      <c r="H19" s="4" t="s">
        <v>169</v>
      </c>
    </row>
    <row r="20" spans="1:8" ht="60" x14ac:dyDescent="0.25">
      <c r="A20" s="6">
        <v>18</v>
      </c>
      <c r="B20" s="3" t="s">
        <v>41</v>
      </c>
      <c r="C20" s="3" t="s">
        <v>143</v>
      </c>
      <c r="D20" s="3" t="s">
        <v>172</v>
      </c>
      <c r="E20" s="8">
        <v>40</v>
      </c>
      <c r="F20" s="3" t="s">
        <v>14</v>
      </c>
      <c r="G20" s="3" t="s">
        <v>10</v>
      </c>
      <c r="H20" s="4" t="s">
        <v>170</v>
      </c>
    </row>
    <row r="21" spans="1:8" ht="45" x14ac:dyDescent="0.25">
      <c r="A21" s="6">
        <v>19</v>
      </c>
      <c r="B21" s="3" t="s">
        <v>42</v>
      </c>
      <c r="C21" s="3" t="s">
        <v>143</v>
      </c>
      <c r="D21" s="3" t="s">
        <v>171</v>
      </c>
      <c r="E21" s="8">
        <v>40.5</v>
      </c>
      <c r="F21" s="3" t="s">
        <v>14</v>
      </c>
      <c r="G21" s="3" t="s">
        <v>10</v>
      </c>
      <c r="H21" s="4" t="s">
        <v>43</v>
      </c>
    </row>
    <row r="22" spans="1:8" ht="90" x14ac:dyDescent="0.25">
      <c r="A22" s="6">
        <v>20</v>
      </c>
      <c r="B22" s="3" t="s">
        <v>44</v>
      </c>
      <c r="C22" s="3" t="s">
        <v>143</v>
      </c>
      <c r="D22" s="3" t="s">
        <v>173</v>
      </c>
      <c r="E22" s="8">
        <v>8.1999999999999993</v>
      </c>
      <c r="F22" s="3" t="s">
        <v>14</v>
      </c>
      <c r="G22" s="3" t="s">
        <v>10</v>
      </c>
      <c r="H22" s="4" t="s">
        <v>45</v>
      </c>
    </row>
    <row r="23" spans="1:8" ht="47.25" customHeight="1" x14ac:dyDescent="0.25">
      <c r="A23" s="6">
        <v>21</v>
      </c>
      <c r="B23" s="3" t="s">
        <v>46</v>
      </c>
      <c r="C23" s="3" t="s">
        <v>143</v>
      </c>
      <c r="D23" s="3" t="s">
        <v>174</v>
      </c>
      <c r="E23" s="8">
        <v>58.6</v>
      </c>
      <c r="F23" s="3" t="s">
        <v>14</v>
      </c>
      <c r="G23" s="3" t="s">
        <v>10</v>
      </c>
      <c r="H23" s="4" t="s">
        <v>47</v>
      </c>
    </row>
    <row r="24" spans="1:8" ht="60" x14ac:dyDescent="0.25">
      <c r="A24" s="6">
        <v>22</v>
      </c>
      <c r="B24" s="3" t="s">
        <v>48</v>
      </c>
      <c r="C24" s="3" t="s">
        <v>143</v>
      </c>
      <c r="D24" s="3" t="s">
        <v>175</v>
      </c>
      <c r="E24" s="8">
        <v>14.1</v>
      </c>
      <c r="F24" s="3" t="s">
        <v>14</v>
      </c>
      <c r="G24" s="3" t="s">
        <v>10</v>
      </c>
      <c r="H24" s="4" t="s">
        <v>176</v>
      </c>
    </row>
    <row r="25" spans="1:8" ht="75" x14ac:dyDescent="0.25">
      <c r="A25" s="6">
        <v>23</v>
      </c>
      <c r="B25" s="3" t="s">
        <v>49</v>
      </c>
      <c r="C25" s="3" t="s">
        <v>143</v>
      </c>
      <c r="D25" s="3" t="s">
        <v>178</v>
      </c>
      <c r="E25" s="8">
        <v>314.81</v>
      </c>
      <c r="F25" s="3" t="s">
        <v>14</v>
      </c>
      <c r="G25" s="3" t="s">
        <v>10</v>
      </c>
      <c r="H25" s="4" t="s">
        <v>177</v>
      </c>
    </row>
    <row r="26" spans="1:8" ht="60" x14ac:dyDescent="0.25">
      <c r="A26" s="6">
        <v>24</v>
      </c>
      <c r="B26" s="3" t="s">
        <v>50</v>
      </c>
      <c r="C26" s="3" t="s">
        <v>143</v>
      </c>
      <c r="D26" s="3" t="s">
        <v>179</v>
      </c>
      <c r="E26" s="8">
        <v>83.1</v>
      </c>
      <c r="F26" s="3" t="s">
        <v>14</v>
      </c>
      <c r="G26" s="3" t="s">
        <v>10</v>
      </c>
      <c r="H26" s="4" t="s">
        <v>180</v>
      </c>
    </row>
    <row r="27" spans="1:8" ht="60" x14ac:dyDescent="0.25">
      <c r="A27" s="6">
        <v>25</v>
      </c>
      <c r="B27" s="3" t="s">
        <v>51</v>
      </c>
      <c r="C27" s="3" t="s">
        <v>143</v>
      </c>
      <c r="D27" s="3" t="s">
        <v>181</v>
      </c>
      <c r="E27" s="8">
        <v>13.8</v>
      </c>
      <c r="F27" s="3" t="s">
        <v>14</v>
      </c>
      <c r="G27" s="3" t="s">
        <v>10</v>
      </c>
      <c r="H27" s="4" t="s">
        <v>182</v>
      </c>
    </row>
    <row r="28" spans="1:8" ht="60" x14ac:dyDescent="0.25">
      <c r="A28" s="6">
        <v>26</v>
      </c>
      <c r="B28" s="3" t="s">
        <v>52</v>
      </c>
      <c r="C28" s="3" t="s">
        <v>143</v>
      </c>
      <c r="D28" s="3" t="s">
        <v>183</v>
      </c>
      <c r="E28" s="8">
        <v>73.8</v>
      </c>
      <c r="F28" s="3" t="s">
        <v>14</v>
      </c>
      <c r="G28" s="3" t="s">
        <v>10</v>
      </c>
      <c r="H28" s="4" t="s">
        <v>184</v>
      </c>
    </row>
    <row r="29" spans="1:8" ht="60" x14ac:dyDescent="0.25">
      <c r="A29" s="6">
        <v>27</v>
      </c>
      <c r="B29" s="3" t="s">
        <v>53</v>
      </c>
      <c r="C29" s="3" t="s">
        <v>143</v>
      </c>
      <c r="D29" s="3" t="s">
        <v>185</v>
      </c>
      <c r="E29" s="8">
        <v>82.7</v>
      </c>
      <c r="F29" s="3" t="s">
        <v>14</v>
      </c>
      <c r="G29" s="3" t="s">
        <v>10</v>
      </c>
      <c r="H29" s="4" t="s">
        <v>186</v>
      </c>
    </row>
    <row r="30" spans="1:8" ht="75" x14ac:dyDescent="0.25">
      <c r="A30" s="6">
        <v>28</v>
      </c>
      <c r="B30" s="3" t="s">
        <v>54</v>
      </c>
      <c r="C30" s="3" t="s">
        <v>143</v>
      </c>
      <c r="D30" s="3" t="s">
        <v>203</v>
      </c>
      <c r="E30" s="8">
        <v>443.9</v>
      </c>
      <c r="F30" s="3" t="s">
        <v>14</v>
      </c>
      <c r="G30" s="3" t="s">
        <v>10</v>
      </c>
      <c r="H30" s="4" t="s">
        <v>187</v>
      </c>
    </row>
    <row r="31" spans="1:8" ht="60" x14ac:dyDescent="0.25">
      <c r="A31" s="6">
        <v>29</v>
      </c>
      <c r="B31" s="3" t="s">
        <v>55</v>
      </c>
      <c r="C31" s="3" t="s">
        <v>143</v>
      </c>
      <c r="D31" s="3" t="s">
        <v>188</v>
      </c>
      <c r="E31" s="8">
        <v>40.200000000000003</v>
      </c>
      <c r="F31" s="3" t="s">
        <v>14</v>
      </c>
      <c r="G31" s="3" t="s">
        <v>10</v>
      </c>
      <c r="H31" s="4" t="s">
        <v>189</v>
      </c>
    </row>
    <row r="32" spans="1:8" ht="62.25" customHeight="1" x14ac:dyDescent="0.25">
      <c r="A32" s="6">
        <v>30</v>
      </c>
      <c r="B32" s="3" t="s">
        <v>56</v>
      </c>
      <c r="C32" s="3" t="s">
        <v>143</v>
      </c>
      <c r="D32" s="3" t="s">
        <v>190</v>
      </c>
      <c r="E32" s="8">
        <v>21.2</v>
      </c>
      <c r="F32" s="3" t="s">
        <v>14</v>
      </c>
      <c r="G32" s="3" t="s">
        <v>10</v>
      </c>
      <c r="H32" s="4" t="s">
        <v>191</v>
      </c>
    </row>
    <row r="33" spans="1:8" ht="60" x14ac:dyDescent="0.25">
      <c r="A33" s="6">
        <v>31</v>
      </c>
      <c r="B33" s="3" t="s">
        <v>57</v>
      </c>
      <c r="C33" s="3" t="s">
        <v>143</v>
      </c>
      <c r="D33" s="3" t="s">
        <v>193</v>
      </c>
      <c r="E33" s="8">
        <v>33.200000000000003</v>
      </c>
      <c r="F33" s="3" t="s">
        <v>14</v>
      </c>
      <c r="G33" s="3" t="s">
        <v>10</v>
      </c>
      <c r="H33" s="4" t="s">
        <v>192</v>
      </c>
    </row>
    <row r="34" spans="1:8" ht="57.75" customHeight="1" x14ac:dyDescent="0.25">
      <c r="A34" s="6">
        <v>32</v>
      </c>
      <c r="B34" s="3" t="s">
        <v>219</v>
      </c>
      <c r="C34" s="3" t="s">
        <v>143</v>
      </c>
      <c r="D34" s="3" t="s">
        <v>194</v>
      </c>
      <c r="E34" s="8">
        <v>9.6</v>
      </c>
      <c r="F34" s="3" t="s">
        <v>14</v>
      </c>
      <c r="G34" s="3" t="s">
        <v>10</v>
      </c>
      <c r="H34" s="4" t="s">
        <v>220</v>
      </c>
    </row>
    <row r="35" spans="1:8" ht="45" x14ac:dyDescent="0.25">
      <c r="A35" s="6">
        <v>33</v>
      </c>
      <c r="B35" s="3" t="s">
        <v>58</v>
      </c>
      <c r="C35" s="3" t="s">
        <v>143</v>
      </c>
      <c r="D35" s="3" t="s">
        <v>198</v>
      </c>
      <c r="E35" s="8">
        <v>8</v>
      </c>
      <c r="F35" s="3" t="s">
        <v>14</v>
      </c>
      <c r="G35" s="3" t="s">
        <v>10</v>
      </c>
      <c r="H35" s="4" t="s">
        <v>59</v>
      </c>
    </row>
    <row r="36" spans="1:8" ht="150" x14ac:dyDescent="0.25">
      <c r="A36" s="6">
        <v>34</v>
      </c>
      <c r="B36" s="3" t="s">
        <v>60</v>
      </c>
      <c r="C36" s="3" t="s">
        <v>61</v>
      </c>
      <c r="D36" s="3" t="s">
        <v>199</v>
      </c>
      <c r="E36" s="8">
        <v>35.5</v>
      </c>
      <c r="F36" s="3" t="s">
        <v>14</v>
      </c>
      <c r="G36" s="3" t="s">
        <v>10</v>
      </c>
      <c r="H36" s="4" t="s">
        <v>62</v>
      </c>
    </row>
    <row r="37" spans="1:8" ht="120" x14ac:dyDescent="0.25">
      <c r="A37" s="6">
        <v>35</v>
      </c>
      <c r="B37" s="3" t="s">
        <v>63</v>
      </c>
      <c r="C37" s="3" t="s">
        <v>61</v>
      </c>
      <c r="D37" s="3" t="s">
        <v>200</v>
      </c>
      <c r="E37" s="8">
        <v>2</v>
      </c>
      <c r="F37" s="3" t="s">
        <v>14</v>
      </c>
      <c r="G37" s="3" t="s">
        <v>10</v>
      </c>
      <c r="H37" s="4" t="s">
        <v>64</v>
      </c>
    </row>
    <row r="38" spans="1:8" ht="120" x14ac:dyDescent="0.25">
      <c r="A38" s="6">
        <v>36</v>
      </c>
      <c r="B38" s="3" t="s">
        <v>65</v>
      </c>
      <c r="C38" s="3" t="s">
        <v>61</v>
      </c>
      <c r="D38" s="3" t="s">
        <v>201</v>
      </c>
      <c r="E38" s="8">
        <v>298.2</v>
      </c>
      <c r="F38" s="3" t="s">
        <v>14</v>
      </c>
      <c r="G38" s="3" t="s">
        <v>10</v>
      </c>
      <c r="H38" s="4" t="s">
        <v>66</v>
      </c>
    </row>
    <row r="39" spans="1:8" ht="70.5" customHeight="1" x14ac:dyDescent="0.25">
      <c r="A39" s="6">
        <v>37</v>
      </c>
      <c r="B39" s="3" t="s">
        <v>195</v>
      </c>
      <c r="C39" s="3" t="s">
        <v>143</v>
      </c>
      <c r="D39" s="3" t="s">
        <v>202</v>
      </c>
      <c r="E39" s="8">
        <v>289.5</v>
      </c>
      <c r="F39" s="3" t="s">
        <v>14</v>
      </c>
      <c r="G39" s="3" t="s">
        <v>10</v>
      </c>
      <c r="H39" s="4" t="s">
        <v>196</v>
      </c>
    </row>
    <row r="40" spans="1:8" ht="61.5" customHeight="1" x14ac:dyDescent="0.25">
      <c r="A40" s="6">
        <v>38</v>
      </c>
      <c r="B40" s="19" t="s">
        <v>265</v>
      </c>
      <c r="C40" s="3" t="s">
        <v>143</v>
      </c>
      <c r="D40" s="3" t="s">
        <v>194</v>
      </c>
      <c r="E40" s="8">
        <v>12</v>
      </c>
      <c r="F40" s="3" t="s">
        <v>14</v>
      </c>
      <c r="G40" s="3" t="s">
        <v>10</v>
      </c>
      <c r="H40" s="4" t="s">
        <v>266</v>
      </c>
    </row>
    <row r="41" spans="1:8" ht="48" customHeight="1" x14ac:dyDescent="0.25">
      <c r="A41" s="6">
        <v>39</v>
      </c>
      <c r="B41" s="3" t="s">
        <v>67</v>
      </c>
      <c r="C41" s="3" t="s">
        <v>143</v>
      </c>
      <c r="D41" s="3" t="s">
        <v>194</v>
      </c>
      <c r="E41" s="8">
        <v>140</v>
      </c>
      <c r="F41" s="3" t="s">
        <v>14</v>
      </c>
      <c r="G41" s="3" t="s">
        <v>10</v>
      </c>
      <c r="H41" s="4" t="s">
        <v>221</v>
      </c>
    </row>
    <row r="42" spans="1:8" ht="60" x14ac:dyDescent="0.25">
      <c r="A42" s="6">
        <v>40</v>
      </c>
      <c r="B42" s="3" t="s">
        <v>68</v>
      </c>
      <c r="C42" s="3" t="s">
        <v>143</v>
      </c>
      <c r="D42" s="3" t="s">
        <v>204</v>
      </c>
      <c r="E42" s="8">
        <v>104.9</v>
      </c>
      <c r="F42" s="3" t="s">
        <v>14</v>
      </c>
      <c r="G42" s="3" t="s">
        <v>10</v>
      </c>
      <c r="H42" s="4" t="s">
        <v>197</v>
      </c>
    </row>
    <row r="43" spans="1:8" ht="75" x14ac:dyDescent="0.25">
      <c r="A43" s="6">
        <v>41</v>
      </c>
      <c r="B43" s="3" t="s">
        <v>69</v>
      </c>
      <c r="C43" s="3" t="s">
        <v>70</v>
      </c>
      <c r="D43" s="3" t="s">
        <v>205</v>
      </c>
      <c r="E43" s="8">
        <v>40</v>
      </c>
      <c r="F43" s="3" t="s">
        <v>14</v>
      </c>
      <c r="G43" s="3" t="s">
        <v>10</v>
      </c>
      <c r="H43" s="4" t="s">
        <v>71</v>
      </c>
    </row>
    <row r="44" spans="1:8" ht="150" x14ac:dyDescent="0.25">
      <c r="A44" s="6">
        <v>42</v>
      </c>
      <c r="B44" s="3" t="s">
        <v>72</v>
      </c>
      <c r="C44" s="3" t="s">
        <v>73</v>
      </c>
      <c r="D44" s="3" t="s">
        <v>206</v>
      </c>
      <c r="E44" s="8">
        <v>11.4</v>
      </c>
      <c r="F44" s="3" t="s">
        <v>14</v>
      </c>
      <c r="G44" s="3" t="s">
        <v>10</v>
      </c>
      <c r="H44" s="4" t="s">
        <v>74</v>
      </c>
    </row>
    <row r="45" spans="1:8" ht="150" x14ac:dyDescent="0.25">
      <c r="A45" s="6">
        <v>43</v>
      </c>
      <c r="B45" s="3" t="s">
        <v>75</v>
      </c>
      <c r="C45" s="3" t="s">
        <v>73</v>
      </c>
      <c r="D45" s="3" t="s">
        <v>207</v>
      </c>
      <c r="E45" s="8">
        <v>13.8</v>
      </c>
      <c r="F45" s="3" t="s">
        <v>14</v>
      </c>
      <c r="G45" s="3" t="s">
        <v>10</v>
      </c>
      <c r="H45" s="4" t="s">
        <v>76</v>
      </c>
    </row>
    <row r="46" spans="1:8" ht="90" x14ac:dyDescent="0.25">
      <c r="A46" s="6">
        <v>44</v>
      </c>
      <c r="B46" s="3" t="s">
        <v>77</v>
      </c>
      <c r="C46" s="3" t="s">
        <v>78</v>
      </c>
      <c r="D46" s="3" t="s">
        <v>208</v>
      </c>
      <c r="E46" s="8">
        <v>39.700000000000003</v>
      </c>
      <c r="F46" s="11" t="s">
        <v>14</v>
      </c>
      <c r="G46" s="3" t="s">
        <v>10</v>
      </c>
      <c r="H46" s="4" t="s">
        <v>79</v>
      </c>
    </row>
    <row r="47" spans="1:8" ht="90" x14ac:dyDescent="0.25">
      <c r="A47" s="6">
        <v>45</v>
      </c>
      <c r="B47" s="3" t="s">
        <v>80</v>
      </c>
      <c r="C47" s="3" t="s">
        <v>78</v>
      </c>
      <c r="D47" s="3" t="s">
        <v>209</v>
      </c>
      <c r="E47" s="8">
        <v>23</v>
      </c>
      <c r="F47" s="3" t="s">
        <v>14</v>
      </c>
      <c r="G47" s="3" t="s">
        <v>10</v>
      </c>
      <c r="H47" s="4" t="s">
        <v>81</v>
      </c>
    </row>
    <row r="48" spans="1:8" ht="90" x14ac:dyDescent="0.25">
      <c r="A48" s="6">
        <v>46</v>
      </c>
      <c r="B48" s="3" t="s">
        <v>82</v>
      </c>
      <c r="C48" s="3" t="s">
        <v>78</v>
      </c>
      <c r="D48" s="3" t="s">
        <v>210</v>
      </c>
      <c r="E48" s="8">
        <v>6</v>
      </c>
      <c r="F48" s="3" t="s">
        <v>14</v>
      </c>
      <c r="G48" s="3" t="s">
        <v>10</v>
      </c>
      <c r="H48" s="4" t="s">
        <v>83</v>
      </c>
    </row>
    <row r="49" spans="1:8" ht="90" x14ac:dyDescent="0.25">
      <c r="A49" s="6">
        <v>47</v>
      </c>
      <c r="B49" s="3" t="s">
        <v>84</v>
      </c>
      <c r="C49" s="3" t="s">
        <v>78</v>
      </c>
      <c r="D49" s="3" t="s">
        <v>227</v>
      </c>
      <c r="E49" s="8">
        <v>134.6</v>
      </c>
      <c r="F49" s="3" t="s">
        <v>14</v>
      </c>
      <c r="G49" s="3" t="s">
        <v>10</v>
      </c>
      <c r="H49" s="4" t="s">
        <v>85</v>
      </c>
    </row>
    <row r="50" spans="1:8" ht="90" x14ac:dyDescent="0.25">
      <c r="A50" s="6">
        <v>48</v>
      </c>
      <c r="B50" s="3" t="s">
        <v>86</v>
      </c>
      <c r="C50" s="3" t="s">
        <v>78</v>
      </c>
      <c r="D50" s="3" t="s">
        <v>226</v>
      </c>
      <c r="E50" s="8">
        <v>43.3</v>
      </c>
      <c r="F50" s="3" t="s">
        <v>14</v>
      </c>
      <c r="G50" s="3" t="s">
        <v>10</v>
      </c>
      <c r="H50" s="4" t="s">
        <v>87</v>
      </c>
    </row>
    <row r="51" spans="1:8" ht="90" x14ac:dyDescent="0.25">
      <c r="A51" s="6">
        <v>49</v>
      </c>
      <c r="B51" s="3" t="s">
        <v>88</v>
      </c>
      <c r="C51" s="3" t="s">
        <v>78</v>
      </c>
      <c r="D51" s="3" t="s">
        <v>227</v>
      </c>
      <c r="E51" s="8">
        <v>3.74</v>
      </c>
      <c r="F51" s="3" t="s">
        <v>14</v>
      </c>
      <c r="G51" s="3" t="s">
        <v>10</v>
      </c>
      <c r="H51" s="4" t="s">
        <v>89</v>
      </c>
    </row>
    <row r="52" spans="1:8" ht="90" x14ac:dyDescent="0.25">
      <c r="A52" s="6">
        <v>50</v>
      </c>
      <c r="B52" s="3" t="s">
        <v>90</v>
      </c>
      <c r="C52" s="3" t="s">
        <v>78</v>
      </c>
      <c r="D52" s="3" t="s">
        <v>226</v>
      </c>
      <c r="E52" s="8">
        <v>3</v>
      </c>
      <c r="F52" s="3" t="s">
        <v>14</v>
      </c>
      <c r="G52" s="3" t="s">
        <v>10</v>
      </c>
      <c r="H52" s="4" t="s">
        <v>91</v>
      </c>
    </row>
    <row r="53" spans="1:8" ht="90" x14ac:dyDescent="0.25">
      <c r="A53" s="6">
        <v>51</v>
      </c>
      <c r="B53" s="3" t="s">
        <v>92</v>
      </c>
      <c r="C53" s="3" t="s">
        <v>78</v>
      </c>
      <c r="D53" s="3" t="s">
        <v>229</v>
      </c>
      <c r="E53" s="8">
        <v>4.2</v>
      </c>
      <c r="F53" s="3" t="s">
        <v>14</v>
      </c>
      <c r="G53" s="3" t="s">
        <v>10</v>
      </c>
      <c r="H53" s="4" t="s">
        <v>93</v>
      </c>
    </row>
    <row r="54" spans="1:8" ht="90" x14ac:dyDescent="0.25">
      <c r="A54" s="6">
        <v>52</v>
      </c>
      <c r="B54" s="3" t="s">
        <v>94</v>
      </c>
      <c r="C54" s="3" t="s">
        <v>78</v>
      </c>
      <c r="D54" s="3" t="s">
        <v>230</v>
      </c>
      <c r="E54" s="8">
        <v>3.46</v>
      </c>
      <c r="F54" s="3" t="s">
        <v>14</v>
      </c>
      <c r="G54" s="3" t="s">
        <v>10</v>
      </c>
      <c r="H54" s="4" t="s">
        <v>95</v>
      </c>
    </row>
    <row r="55" spans="1:8" ht="90" x14ac:dyDescent="0.25">
      <c r="A55" s="6">
        <v>53</v>
      </c>
      <c r="B55" s="3" t="s">
        <v>96</v>
      </c>
      <c r="C55" s="3" t="s">
        <v>78</v>
      </c>
      <c r="D55" s="3" t="s">
        <v>228</v>
      </c>
      <c r="E55" s="8">
        <v>69.5</v>
      </c>
      <c r="F55" s="3" t="s">
        <v>14</v>
      </c>
      <c r="G55" s="3" t="s">
        <v>10</v>
      </c>
      <c r="H55" s="4" t="s">
        <v>97</v>
      </c>
    </row>
    <row r="56" spans="1:8" ht="90" x14ac:dyDescent="0.25">
      <c r="A56" s="6">
        <v>54</v>
      </c>
      <c r="B56" s="3" t="s">
        <v>98</v>
      </c>
      <c r="C56" s="3" t="s">
        <v>78</v>
      </c>
      <c r="D56" s="3" t="s">
        <v>228</v>
      </c>
      <c r="E56" s="8">
        <v>32</v>
      </c>
      <c r="F56" s="3" t="s">
        <v>14</v>
      </c>
      <c r="G56" s="3" t="s">
        <v>10</v>
      </c>
      <c r="H56" s="4" t="s">
        <v>99</v>
      </c>
    </row>
    <row r="57" spans="1:8" ht="90" x14ac:dyDescent="0.25">
      <c r="A57" s="6">
        <v>55</v>
      </c>
      <c r="B57" s="3" t="s">
        <v>100</v>
      </c>
      <c r="C57" s="3" t="s">
        <v>78</v>
      </c>
      <c r="D57" s="3" t="s">
        <v>228</v>
      </c>
      <c r="E57" s="8">
        <v>41.1</v>
      </c>
      <c r="F57" s="3" t="s">
        <v>14</v>
      </c>
      <c r="G57" s="3" t="s">
        <v>10</v>
      </c>
      <c r="H57" s="4" t="s">
        <v>101</v>
      </c>
    </row>
    <row r="58" spans="1:8" ht="90" x14ac:dyDescent="0.25">
      <c r="A58" s="6">
        <v>56</v>
      </c>
      <c r="B58" s="3" t="s">
        <v>102</v>
      </c>
      <c r="C58" s="3" t="s">
        <v>78</v>
      </c>
      <c r="D58" s="3" t="s">
        <v>228</v>
      </c>
      <c r="E58" s="8">
        <v>49.4</v>
      </c>
      <c r="F58" s="3" t="s">
        <v>14</v>
      </c>
      <c r="G58" s="3" t="s">
        <v>10</v>
      </c>
      <c r="H58" s="4" t="s">
        <v>103</v>
      </c>
    </row>
    <row r="59" spans="1:8" ht="90" x14ac:dyDescent="0.25">
      <c r="A59" s="6">
        <v>57</v>
      </c>
      <c r="B59" s="3" t="s">
        <v>104</v>
      </c>
      <c r="C59" s="3" t="s">
        <v>78</v>
      </c>
      <c r="D59" s="3" t="s">
        <v>231</v>
      </c>
      <c r="E59" s="8">
        <v>20.5</v>
      </c>
      <c r="F59" s="3" t="s">
        <v>14</v>
      </c>
      <c r="G59" s="3" t="s">
        <v>10</v>
      </c>
      <c r="H59" s="4" t="s">
        <v>105</v>
      </c>
    </row>
    <row r="60" spans="1:8" ht="90" x14ac:dyDescent="0.25">
      <c r="A60" s="6">
        <v>58</v>
      </c>
      <c r="B60" s="3" t="s">
        <v>106</v>
      </c>
      <c r="C60" s="3" t="s">
        <v>78</v>
      </c>
      <c r="D60" s="3" t="s">
        <v>232</v>
      </c>
      <c r="E60" s="8">
        <v>6</v>
      </c>
      <c r="F60" s="3" t="s">
        <v>14</v>
      </c>
      <c r="G60" s="3" t="s">
        <v>10</v>
      </c>
      <c r="H60" s="4" t="s">
        <v>107</v>
      </c>
    </row>
    <row r="61" spans="1:8" ht="105" x14ac:dyDescent="0.25">
      <c r="A61" s="6">
        <v>59</v>
      </c>
      <c r="B61" s="3" t="s">
        <v>108</v>
      </c>
      <c r="C61" s="3" t="s">
        <v>78</v>
      </c>
      <c r="D61" s="3" t="s">
        <v>13</v>
      </c>
      <c r="E61" s="8">
        <v>107.75</v>
      </c>
      <c r="F61" s="3" t="s">
        <v>14</v>
      </c>
      <c r="G61" s="3" t="s">
        <v>10</v>
      </c>
      <c r="H61" s="4" t="s">
        <v>109</v>
      </c>
    </row>
    <row r="62" spans="1:8" ht="90" x14ac:dyDescent="0.25">
      <c r="A62" s="6">
        <v>60</v>
      </c>
      <c r="B62" s="3" t="s">
        <v>110</v>
      </c>
      <c r="C62" s="3" t="s">
        <v>78</v>
      </c>
      <c r="D62" s="3" t="s">
        <v>227</v>
      </c>
      <c r="E62" s="8">
        <v>38.1</v>
      </c>
      <c r="F62" s="3" t="s">
        <v>14</v>
      </c>
      <c r="G62" s="3" t="s">
        <v>10</v>
      </c>
      <c r="H62" s="4" t="s">
        <v>111</v>
      </c>
    </row>
    <row r="63" spans="1:8" ht="90" x14ac:dyDescent="0.25">
      <c r="A63" s="6">
        <v>61</v>
      </c>
      <c r="B63" s="3" t="s">
        <v>112</v>
      </c>
      <c r="C63" s="3" t="s">
        <v>78</v>
      </c>
      <c r="D63" s="3" t="s">
        <v>209</v>
      </c>
      <c r="E63" s="8">
        <v>52.3</v>
      </c>
      <c r="F63" s="3" t="s">
        <v>14</v>
      </c>
      <c r="G63" s="3" t="s">
        <v>10</v>
      </c>
      <c r="H63" s="4" t="s">
        <v>113</v>
      </c>
    </row>
    <row r="64" spans="1:8" ht="150" x14ac:dyDescent="0.25">
      <c r="A64" s="6">
        <v>62</v>
      </c>
      <c r="B64" s="3" t="s">
        <v>114</v>
      </c>
      <c r="C64" s="3" t="s">
        <v>73</v>
      </c>
      <c r="D64" s="3" t="s">
        <v>233</v>
      </c>
      <c r="E64" s="8">
        <v>8.1999999999999993</v>
      </c>
      <c r="F64" s="3" t="s">
        <v>14</v>
      </c>
      <c r="G64" s="3" t="s">
        <v>10</v>
      </c>
      <c r="H64" s="4" t="s">
        <v>115</v>
      </c>
    </row>
    <row r="65" spans="1:9" ht="150" x14ac:dyDescent="0.25">
      <c r="A65" s="6">
        <v>63</v>
      </c>
      <c r="B65" s="3" t="s">
        <v>116</v>
      </c>
      <c r="C65" s="3" t="s">
        <v>73</v>
      </c>
      <c r="D65" s="3" t="s">
        <v>207</v>
      </c>
      <c r="E65" s="8">
        <v>13.2</v>
      </c>
      <c r="F65" s="3" t="s">
        <v>14</v>
      </c>
      <c r="G65" s="3" t="s">
        <v>10</v>
      </c>
      <c r="H65" s="4" t="s">
        <v>117</v>
      </c>
    </row>
    <row r="66" spans="1:9" ht="150" x14ac:dyDescent="0.25">
      <c r="A66" s="6">
        <v>64</v>
      </c>
      <c r="B66" s="3" t="s">
        <v>118</v>
      </c>
      <c r="C66" s="3" t="s">
        <v>73</v>
      </c>
      <c r="D66" s="3" t="s">
        <v>234</v>
      </c>
      <c r="E66" s="8">
        <v>57.8</v>
      </c>
      <c r="F66" s="3" t="s">
        <v>14</v>
      </c>
      <c r="G66" s="3" t="s">
        <v>10</v>
      </c>
      <c r="H66" s="4" t="s">
        <v>119</v>
      </c>
    </row>
    <row r="67" spans="1:9" ht="75" x14ac:dyDescent="0.25">
      <c r="A67" s="6">
        <v>65</v>
      </c>
      <c r="B67" s="3" t="s">
        <v>120</v>
      </c>
      <c r="C67" s="3" t="s">
        <v>143</v>
      </c>
      <c r="D67" s="3" t="s">
        <v>183</v>
      </c>
      <c r="E67" s="8">
        <v>8</v>
      </c>
      <c r="F67" s="3" t="s">
        <v>14</v>
      </c>
      <c r="G67" s="3" t="s">
        <v>10</v>
      </c>
      <c r="H67" s="4" t="s">
        <v>235</v>
      </c>
    </row>
    <row r="68" spans="1:9" ht="75" x14ac:dyDescent="0.25">
      <c r="A68" s="6">
        <v>66</v>
      </c>
      <c r="B68" s="3" t="s">
        <v>121</v>
      </c>
      <c r="C68" s="3" t="s">
        <v>143</v>
      </c>
      <c r="D68" s="3" t="s">
        <v>237</v>
      </c>
      <c r="E68" s="8">
        <v>252.2</v>
      </c>
      <c r="F68" s="3" t="s">
        <v>14</v>
      </c>
      <c r="G68" s="3" t="s">
        <v>10</v>
      </c>
      <c r="H68" s="4" t="s">
        <v>236</v>
      </c>
    </row>
    <row r="69" spans="1:9" ht="60" x14ac:dyDescent="0.25">
      <c r="A69" s="6">
        <v>67</v>
      </c>
      <c r="B69" s="3" t="s">
        <v>122</v>
      </c>
      <c r="C69" s="3" t="s">
        <v>143</v>
      </c>
      <c r="D69" s="3" t="s">
        <v>238</v>
      </c>
      <c r="E69" s="8">
        <v>16.2</v>
      </c>
      <c r="F69" s="3" t="s">
        <v>14</v>
      </c>
      <c r="G69" s="3" t="s">
        <v>10</v>
      </c>
      <c r="H69" s="4" t="s">
        <v>239</v>
      </c>
    </row>
    <row r="70" spans="1:9" ht="60" x14ac:dyDescent="0.25">
      <c r="A70" s="6">
        <v>68</v>
      </c>
      <c r="B70" s="3" t="s">
        <v>123</v>
      </c>
      <c r="C70" s="3" t="s">
        <v>143</v>
      </c>
      <c r="D70" s="3" t="s">
        <v>172</v>
      </c>
      <c r="E70" s="8">
        <v>16.2</v>
      </c>
      <c r="F70" s="3" t="s">
        <v>14</v>
      </c>
      <c r="G70" s="3" t="s">
        <v>10</v>
      </c>
      <c r="H70" s="4" t="s">
        <v>240</v>
      </c>
    </row>
    <row r="71" spans="1:9" ht="60" x14ac:dyDescent="0.25">
      <c r="A71" s="6">
        <v>69</v>
      </c>
      <c r="B71" s="3" t="s">
        <v>242</v>
      </c>
      <c r="C71" s="3" t="s">
        <v>143</v>
      </c>
      <c r="D71" s="3" t="s">
        <v>241</v>
      </c>
      <c r="E71" s="8">
        <v>5431</v>
      </c>
      <c r="F71" s="3" t="s">
        <v>14</v>
      </c>
      <c r="G71" s="3" t="s">
        <v>10</v>
      </c>
      <c r="H71" s="4" t="s">
        <v>243</v>
      </c>
    </row>
    <row r="72" spans="1:9" ht="60" x14ac:dyDescent="0.25">
      <c r="A72" s="6">
        <v>70</v>
      </c>
      <c r="B72" s="3" t="s">
        <v>124</v>
      </c>
      <c r="C72" s="3" t="s">
        <v>143</v>
      </c>
      <c r="D72" s="3" t="s">
        <v>245</v>
      </c>
      <c r="E72" s="8">
        <v>38.799999999999997</v>
      </c>
      <c r="F72" s="3" t="s">
        <v>14</v>
      </c>
      <c r="G72" s="3" t="s">
        <v>10</v>
      </c>
      <c r="H72" s="4" t="s">
        <v>244</v>
      </c>
    </row>
    <row r="73" spans="1:9" ht="75" x14ac:dyDescent="0.25">
      <c r="A73" s="6">
        <v>71</v>
      </c>
      <c r="B73" s="3" t="s">
        <v>125</v>
      </c>
      <c r="C73" s="3" t="s">
        <v>126</v>
      </c>
      <c r="D73" s="3" t="s">
        <v>246</v>
      </c>
      <c r="E73" s="8">
        <v>10</v>
      </c>
      <c r="F73" s="3" t="s">
        <v>14</v>
      </c>
      <c r="G73" s="3" t="s">
        <v>10</v>
      </c>
      <c r="H73" s="4" t="s">
        <v>127</v>
      </c>
    </row>
    <row r="74" spans="1:9" ht="165" x14ac:dyDescent="0.25">
      <c r="A74" s="6">
        <v>72</v>
      </c>
      <c r="B74" s="3" t="s">
        <v>128</v>
      </c>
      <c r="C74" s="3" t="s">
        <v>70</v>
      </c>
      <c r="D74" s="3" t="s">
        <v>247</v>
      </c>
      <c r="E74" s="8">
        <v>123.2</v>
      </c>
      <c r="F74" s="3" t="s">
        <v>14</v>
      </c>
      <c r="G74" s="3" t="s">
        <v>10</v>
      </c>
      <c r="H74" s="4" t="s">
        <v>129</v>
      </c>
    </row>
    <row r="75" spans="1:9" ht="60" x14ac:dyDescent="0.25">
      <c r="A75" s="6">
        <v>73</v>
      </c>
      <c r="B75" s="3" t="s">
        <v>130</v>
      </c>
      <c r="C75" s="3" t="s">
        <v>143</v>
      </c>
      <c r="D75" s="3" t="s">
        <v>248</v>
      </c>
      <c r="E75" s="8">
        <v>875.7</v>
      </c>
      <c r="F75" s="3" t="s">
        <v>14</v>
      </c>
      <c r="G75" s="3" t="s">
        <v>10</v>
      </c>
      <c r="H75" s="4" t="s">
        <v>249</v>
      </c>
    </row>
    <row r="76" spans="1:9" ht="60" x14ac:dyDescent="0.25">
      <c r="A76" s="6">
        <v>74</v>
      </c>
      <c r="B76" s="3" t="s">
        <v>211</v>
      </c>
      <c r="C76" s="3" t="s">
        <v>143</v>
      </c>
      <c r="D76" s="3" t="s">
        <v>172</v>
      </c>
      <c r="E76" s="8">
        <v>13.2</v>
      </c>
      <c r="F76" s="3" t="s">
        <v>14</v>
      </c>
      <c r="G76" s="3" t="s">
        <v>10</v>
      </c>
      <c r="H76" s="4" t="s">
        <v>212</v>
      </c>
    </row>
    <row r="77" spans="1:9" ht="135" x14ac:dyDescent="0.25">
      <c r="A77" s="6">
        <v>75</v>
      </c>
      <c r="B77" s="3" t="s">
        <v>131</v>
      </c>
      <c r="C77" s="3" t="s">
        <v>132</v>
      </c>
      <c r="D77" s="3" t="s">
        <v>250</v>
      </c>
      <c r="E77" s="8">
        <v>51.9</v>
      </c>
      <c r="F77" s="3" t="s">
        <v>14</v>
      </c>
      <c r="G77" s="3" t="s">
        <v>10</v>
      </c>
      <c r="H77" s="4" t="s">
        <v>133</v>
      </c>
    </row>
    <row r="78" spans="1:9" ht="135" x14ac:dyDescent="0.25">
      <c r="A78" s="6">
        <v>76</v>
      </c>
      <c r="B78" s="3" t="s">
        <v>134</v>
      </c>
      <c r="C78" s="3" t="s">
        <v>132</v>
      </c>
      <c r="D78" s="3" t="s">
        <v>250</v>
      </c>
      <c r="E78" s="8">
        <v>30</v>
      </c>
      <c r="F78" s="3" t="s">
        <v>14</v>
      </c>
      <c r="G78" s="3" t="s">
        <v>10</v>
      </c>
      <c r="H78" s="4" t="s">
        <v>135</v>
      </c>
    </row>
    <row r="79" spans="1:9" s="12" customFormat="1" ht="75" x14ac:dyDescent="0.25">
      <c r="A79" s="6">
        <v>77</v>
      </c>
      <c r="B79" s="11" t="s">
        <v>136</v>
      </c>
      <c r="C79" s="11" t="s">
        <v>143</v>
      </c>
      <c r="D79" s="11" t="s">
        <v>251</v>
      </c>
      <c r="E79" s="14">
        <v>157</v>
      </c>
      <c r="F79" s="11" t="s">
        <v>14</v>
      </c>
      <c r="G79" s="11" t="s">
        <v>10</v>
      </c>
      <c r="H79" s="4" t="s">
        <v>277</v>
      </c>
      <c r="I79" s="16"/>
    </row>
    <row r="80" spans="1:9" ht="75" x14ac:dyDescent="0.25">
      <c r="A80" s="6">
        <v>78</v>
      </c>
      <c r="B80" s="3" t="s">
        <v>215</v>
      </c>
      <c r="C80" s="3" t="s">
        <v>143</v>
      </c>
      <c r="D80" s="3" t="s">
        <v>252</v>
      </c>
      <c r="E80" s="8">
        <v>69.8</v>
      </c>
      <c r="F80" s="3" t="s">
        <v>14</v>
      </c>
      <c r="G80" s="3" t="s">
        <v>10</v>
      </c>
      <c r="H80" s="4" t="s">
        <v>214</v>
      </c>
    </row>
    <row r="81" spans="1:9" ht="90" x14ac:dyDescent="0.25">
      <c r="A81" s="6">
        <v>79</v>
      </c>
      <c r="B81" s="3" t="s">
        <v>137</v>
      </c>
      <c r="C81" s="3" t="s">
        <v>143</v>
      </c>
      <c r="D81" s="3" t="s">
        <v>254</v>
      </c>
      <c r="E81" s="8">
        <v>66.3</v>
      </c>
      <c r="F81" s="3" t="s">
        <v>9</v>
      </c>
      <c r="G81" s="3" t="s">
        <v>10</v>
      </c>
      <c r="H81" s="4" t="s">
        <v>253</v>
      </c>
    </row>
    <row r="82" spans="1:9" ht="60" x14ac:dyDescent="0.25">
      <c r="A82" s="6">
        <v>80</v>
      </c>
      <c r="B82" s="3" t="s">
        <v>257</v>
      </c>
      <c r="C82" s="3" t="s">
        <v>143</v>
      </c>
      <c r="D82" s="3" t="s">
        <v>255</v>
      </c>
      <c r="E82" s="8">
        <v>14.8</v>
      </c>
      <c r="F82" s="3" t="s">
        <v>14</v>
      </c>
      <c r="G82" s="3" t="s">
        <v>10</v>
      </c>
      <c r="H82" s="4" t="s">
        <v>256</v>
      </c>
    </row>
    <row r="83" spans="1:9" ht="60" x14ac:dyDescent="0.25">
      <c r="A83" s="6">
        <v>81</v>
      </c>
      <c r="B83" s="3" t="s">
        <v>217</v>
      </c>
      <c r="C83" s="3" t="s">
        <v>143</v>
      </c>
      <c r="D83" s="3" t="s">
        <v>218</v>
      </c>
      <c r="E83" s="8">
        <v>12.6</v>
      </c>
      <c r="F83" s="3" t="s">
        <v>14</v>
      </c>
      <c r="G83" s="3" t="s">
        <v>10</v>
      </c>
      <c r="H83" s="4" t="s">
        <v>216</v>
      </c>
    </row>
    <row r="84" spans="1:9" ht="60" x14ac:dyDescent="0.25">
      <c r="A84" s="6">
        <v>82</v>
      </c>
      <c r="B84" s="3" t="s">
        <v>138</v>
      </c>
      <c r="C84" s="3" t="s">
        <v>143</v>
      </c>
      <c r="D84" s="3" t="s">
        <v>259</v>
      </c>
      <c r="E84" s="8">
        <v>31</v>
      </c>
      <c r="F84" s="3" t="s">
        <v>14</v>
      </c>
      <c r="G84" s="3" t="s">
        <v>10</v>
      </c>
      <c r="H84" s="4" t="s">
        <v>258</v>
      </c>
    </row>
    <row r="85" spans="1:9" ht="60" x14ac:dyDescent="0.25">
      <c r="A85" s="6">
        <v>83</v>
      </c>
      <c r="B85" s="3" t="s">
        <v>139</v>
      </c>
      <c r="C85" s="3" t="s">
        <v>143</v>
      </c>
      <c r="D85" s="3" t="s">
        <v>260</v>
      </c>
      <c r="E85" s="8">
        <v>30.8</v>
      </c>
      <c r="F85" s="3" t="s">
        <v>14</v>
      </c>
      <c r="G85" s="3" t="s">
        <v>10</v>
      </c>
      <c r="H85" s="4" t="s">
        <v>261</v>
      </c>
    </row>
    <row r="86" spans="1:9" ht="90" x14ac:dyDescent="0.25">
      <c r="A86" s="6">
        <v>84</v>
      </c>
      <c r="B86" s="3" t="s">
        <v>145</v>
      </c>
      <c r="C86" s="3" t="s">
        <v>20</v>
      </c>
      <c r="D86" s="3" t="s">
        <v>262</v>
      </c>
      <c r="E86" s="8">
        <v>47.4</v>
      </c>
      <c r="F86" s="3" t="s">
        <v>14</v>
      </c>
      <c r="G86" s="3" t="s">
        <v>10</v>
      </c>
      <c r="H86" s="4" t="s">
        <v>144</v>
      </c>
    </row>
    <row r="87" spans="1:9" ht="90" x14ac:dyDescent="0.25">
      <c r="A87" s="6">
        <v>85</v>
      </c>
      <c r="B87" s="3" t="s">
        <v>140</v>
      </c>
      <c r="C87" s="3" t="s">
        <v>143</v>
      </c>
      <c r="D87" s="3" t="s">
        <v>263</v>
      </c>
      <c r="E87" s="8">
        <v>372</v>
      </c>
      <c r="F87" s="3" t="s">
        <v>14</v>
      </c>
      <c r="G87" s="3" t="s">
        <v>10</v>
      </c>
      <c r="H87" s="4" t="s">
        <v>141</v>
      </c>
    </row>
    <row r="88" spans="1:9" ht="90" x14ac:dyDescent="0.25">
      <c r="A88" s="6">
        <v>86</v>
      </c>
      <c r="B88" s="3" t="s">
        <v>147</v>
      </c>
      <c r="C88" s="3" t="s">
        <v>146</v>
      </c>
      <c r="D88" s="3" t="s">
        <v>148</v>
      </c>
      <c r="E88" s="8">
        <v>40.299999999999997</v>
      </c>
      <c r="F88" s="3" t="s">
        <v>14</v>
      </c>
      <c r="G88" s="3" t="s">
        <v>10</v>
      </c>
      <c r="H88" s="4" t="s">
        <v>264</v>
      </c>
    </row>
    <row r="89" spans="1:9" ht="120" x14ac:dyDescent="0.25">
      <c r="A89" s="6">
        <v>87</v>
      </c>
      <c r="B89" s="3" t="s">
        <v>149</v>
      </c>
      <c r="C89" s="3" t="s">
        <v>16</v>
      </c>
      <c r="D89" s="3" t="s">
        <v>150</v>
      </c>
      <c r="E89" s="8">
        <v>5</v>
      </c>
      <c r="F89" s="3" t="s">
        <v>14</v>
      </c>
      <c r="G89" s="3" t="s">
        <v>10</v>
      </c>
      <c r="H89" s="4" t="s">
        <v>213</v>
      </c>
    </row>
    <row r="90" spans="1:9" ht="120" x14ac:dyDescent="0.25">
      <c r="A90" s="6">
        <v>88</v>
      </c>
      <c r="B90" s="24" t="s">
        <v>267</v>
      </c>
      <c r="C90" s="11" t="s">
        <v>78</v>
      </c>
      <c r="D90" s="11" t="s">
        <v>268</v>
      </c>
      <c r="E90" s="13">
        <v>86.4</v>
      </c>
      <c r="F90" s="11" t="s">
        <v>14</v>
      </c>
      <c r="G90" s="11" t="s">
        <v>10</v>
      </c>
      <c r="H90" s="18" t="s">
        <v>269</v>
      </c>
      <c r="I90" s="17"/>
    </row>
    <row r="91" spans="1:9" ht="90" x14ac:dyDescent="0.25">
      <c r="A91" s="6">
        <v>89</v>
      </c>
      <c r="B91" s="3" t="s">
        <v>223</v>
      </c>
      <c r="C91" s="3" t="s">
        <v>146</v>
      </c>
      <c r="D91" s="3" t="s">
        <v>224</v>
      </c>
      <c r="E91" s="6">
        <v>96.9</v>
      </c>
      <c r="F91" s="3" t="s">
        <v>14</v>
      </c>
      <c r="G91" s="3" t="s">
        <v>10</v>
      </c>
      <c r="H91" s="4" t="s">
        <v>225</v>
      </c>
    </row>
    <row r="92" spans="1:9" ht="60" customHeight="1" x14ac:dyDescent="0.25">
      <c r="A92" s="6">
        <v>90</v>
      </c>
      <c r="B92" s="19" t="s">
        <v>270</v>
      </c>
      <c r="C92" s="3" t="s">
        <v>143</v>
      </c>
      <c r="D92" s="3" t="s">
        <v>271</v>
      </c>
      <c r="E92" s="6">
        <v>17.2</v>
      </c>
      <c r="F92" s="3" t="s">
        <v>14</v>
      </c>
      <c r="G92" s="3" t="s">
        <v>10</v>
      </c>
      <c r="H92" s="4" t="s">
        <v>272</v>
      </c>
    </row>
    <row r="93" spans="1:9" ht="60" customHeight="1" x14ac:dyDescent="0.25">
      <c r="A93" s="6">
        <v>91</v>
      </c>
      <c r="B93" s="19" t="s">
        <v>274</v>
      </c>
      <c r="C93" s="3" t="s">
        <v>143</v>
      </c>
      <c r="D93" s="3" t="s">
        <v>273</v>
      </c>
      <c r="E93" s="6">
        <v>18.8</v>
      </c>
      <c r="F93" s="11" t="s">
        <v>14</v>
      </c>
      <c r="G93" s="11" t="s">
        <v>10</v>
      </c>
      <c r="H93" s="4" t="s">
        <v>275</v>
      </c>
    </row>
    <row r="94" spans="1:9" ht="82.5" customHeight="1" x14ac:dyDescent="0.25">
      <c r="A94" s="13">
        <v>92</v>
      </c>
      <c r="B94" s="20" t="s">
        <v>280</v>
      </c>
      <c r="C94" s="11" t="s">
        <v>143</v>
      </c>
      <c r="D94" s="11" t="s">
        <v>279</v>
      </c>
      <c r="E94" s="13">
        <v>25.5</v>
      </c>
      <c r="F94" s="3" t="s">
        <v>9</v>
      </c>
      <c r="G94" s="11" t="s">
        <v>10</v>
      </c>
      <c r="H94" s="21" t="s">
        <v>278</v>
      </c>
    </row>
    <row r="95" spans="1:9" ht="66" customHeight="1" x14ac:dyDescent="0.25">
      <c r="A95" s="13">
        <v>93</v>
      </c>
      <c r="B95" s="22" t="s">
        <v>282</v>
      </c>
      <c r="C95" s="11" t="s">
        <v>143</v>
      </c>
      <c r="D95" s="11" t="s">
        <v>281</v>
      </c>
      <c r="E95" s="13">
        <v>18.8</v>
      </c>
      <c r="F95" s="3" t="s">
        <v>9</v>
      </c>
      <c r="G95" s="11" t="s">
        <v>10</v>
      </c>
      <c r="H95" s="21" t="s">
        <v>283</v>
      </c>
    </row>
    <row r="96" spans="1:9" ht="65.25" customHeight="1" x14ac:dyDescent="0.25">
      <c r="A96" s="13">
        <v>94</v>
      </c>
      <c r="B96" s="23" t="s">
        <v>280</v>
      </c>
      <c r="C96" s="11" t="s">
        <v>143</v>
      </c>
      <c r="D96" s="11" t="s">
        <v>284</v>
      </c>
      <c r="E96" s="13">
        <v>22.2</v>
      </c>
      <c r="F96" s="3" t="s">
        <v>9</v>
      </c>
      <c r="G96" s="11" t="s">
        <v>10</v>
      </c>
      <c r="H96" s="21" t="s">
        <v>285</v>
      </c>
    </row>
    <row r="97" spans="5:5" ht="17.25" customHeight="1" x14ac:dyDescent="0.25">
      <c r="E97" s="10">
        <f>SUM(E3:E96)</f>
        <v>12285.559999999996</v>
      </c>
    </row>
  </sheetData>
  <autoFilter ref="A2:I97" xr:uid="{6761E666-EB36-4F5F-9A2F-D54B68FB185F}"/>
  <hyperlinks>
    <hyperlink ref="H73" r:id="rId1" xr:uid="{18B12EEE-26EC-4A77-92CD-840357B5D502}"/>
    <hyperlink ref="H70" r:id="rId2" xr:uid="{2209B8F6-7B9A-43EE-A189-F6F2C0654D29}"/>
    <hyperlink ref="H69" r:id="rId3" xr:uid="{A88CA427-6CBB-4384-9CC9-403537CF20AD}"/>
    <hyperlink ref="H86" r:id="rId4" xr:uid="{FCC94324-B33F-4466-B80B-7A264DC40B36}"/>
    <hyperlink ref="H87" r:id="rId5" xr:uid="{D5DEA0E0-78CE-47D3-9019-BEB8DCF234A3}"/>
    <hyperlink ref="H5" r:id="rId6" xr:uid="{BA9FCDB8-52EA-4762-AA83-29BD23052D77}"/>
    <hyperlink ref="H3" r:id="rId7" xr:uid="{8DDD06E3-A145-467E-9C98-DA3FDF59A327}"/>
    <hyperlink ref="H4" r:id="rId8" xr:uid="{B9EDDE50-2C1B-49DE-9622-51439D3B0C7E}"/>
    <hyperlink ref="H6" r:id="rId9" xr:uid="{D73A1C14-4076-4AAC-AEBA-BE20D0181BAC}"/>
    <hyperlink ref="H7" r:id="rId10" xr:uid="{84776C25-4F49-4CB7-918E-B101A36C3973}"/>
    <hyperlink ref="H8" r:id="rId11" xr:uid="{B89438B6-7FAA-44B6-85BB-E9B220BDAC5E}"/>
    <hyperlink ref="H9" r:id="rId12" xr:uid="{2E5ADB87-1474-49AE-9E4A-F80A0BA45F69}"/>
    <hyperlink ref="H10" r:id="rId13" xr:uid="{99E1ECD4-3B23-4EC7-B92C-BD8829DB917C}"/>
    <hyperlink ref="H11" r:id="rId14" xr:uid="{305F387F-F1D5-47ED-926A-09CCC875CA03}"/>
    <hyperlink ref="H12" r:id="rId15" xr:uid="{38F04DBA-6023-4829-BBD8-60A17BF9F7A4}"/>
    <hyperlink ref="H13" r:id="rId16" xr:uid="{DDBD5F32-BEB7-4395-A174-166F5730ECDC}"/>
    <hyperlink ref="H14" r:id="rId17" xr:uid="{1177F52A-CAC6-465D-AB39-4D8CAAB60F7E}"/>
    <hyperlink ref="H15" r:id="rId18" xr:uid="{5DCE29CD-E7A4-443D-A369-F9E6B71B18D8}"/>
    <hyperlink ref="H16" r:id="rId19" xr:uid="{2DC2F9B7-EA34-4238-B4A7-0CBC47AFA11E}"/>
    <hyperlink ref="H17" r:id="rId20" xr:uid="{6BF2C97E-9C0B-48CE-9CC3-C50964C0F487}"/>
    <hyperlink ref="H18" r:id="rId21" xr:uid="{C5FAA4F1-2D4C-46A1-90B4-753F818840B8}"/>
    <hyperlink ref="H19" r:id="rId22" xr:uid="{D48CFF05-0957-4B8A-82AB-B207C37F8053}"/>
    <hyperlink ref="H20" r:id="rId23" xr:uid="{338DBEE9-8BC5-443B-B0E0-B8F636C1E29E}"/>
    <hyperlink ref="H21" r:id="rId24" xr:uid="{BF03B18C-F360-4C61-A73D-D89B3CE73FA0}"/>
    <hyperlink ref="H22" r:id="rId25" xr:uid="{1B95F9FB-4305-4975-B58A-71ABFD25545D}"/>
    <hyperlink ref="H23" r:id="rId26" xr:uid="{19C3A297-C9BA-4F13-A265-14396CF8BD19}"/>
    <hyperlink ref="H24" r:id="rId27" xr:uid="{B4F37FD9-9CED-4C1D-A82D-319CF16FAD91}"/>
    <hyperlink ref="H25" r:id="rId28" xr:uid="{D03D70AB-1658-400B-B48B-208BEE287640}"/>
    <hyperlink ref="H26" r:id="rId29" xr:uid="{D76ED813-302C-4671-8AF6-3EF58119C56C}"/>
    <hyperlink ref="H27" r:id="rId30" xr:uid="{70ECB9DD-91C5-4ECF-B671-099056179B73}"/>
    <hyperlink ref="H28" r:id="rId31" xr:uid="{33F35A17-4FE6-41E9-9198-99E6954E3F41}"/>
    <hyperlink ref="H29" r:id="rId32" xr:uid="{5006BFDA-AA2E-4569-9DEC-CBD890C3BCB5}"/>
    <hyperlink ref="H30" r:id="rId33" xr:uid="{3B29ED33-F706-4CF2-BAE3-004A073DBAE7}"/>
    <hyperlink ref="H31" r:id="rId34" xr:uid="{737419A9-97BD-4B77-9E58-70D11B00247A}"/>
    <hyperlink ref="H32" r:id="rId35" xr:uid="{540A347B-F0A7-4102-AA6B-1904C2D57E7C}"/>
    <hyperlink ref="H33" r:id="rId36" xr:uid="{4A9D8C21-6F47-49F3-87ED-C270A86C284D}"/>
    <hyperlink ref="H34" r:id="rId37" xr:uid="{8E642F25-3B19-46F6-A394-55DB1F9AF3DC}"/>
    <hyperlink ref="H35" r:id="rId38" xr:uid="{1338EF75-DFE9-479C-89B3-43E4E3D44BC4}"/>
    <hyperlink ref="H36" r:id="rId39" xr:uid="{12716F03-8B47-41E5-A626-4202BE5B4EC2}"/>
    <hyperlink ref="H38" r:id="rId40" xr:uid="{99EF71D3-168B-4F46-B5E8-2577ED79B10D}"/>
    <hyperlink ref="H39" r:id="rId41" xr:uid="{65BEE066-6BED-4858-93EC-E47154F8265B}"/>
    <hyperlink ref="H40" r:id="rId42" xr:uid="{C7E63904-D9E6-42DB-A64D-33B2C95400D8}"/>
    <hyperlink ref="H41" r:id="rId43" xr:uid="{8F83AAA1-8C92-4DBA-BCF5-63408FB2339B}"/>
    <hyperlink ref="H42" r:id="rId44" xr:uid="{5B7CE6FD-AB5D-4896-95D1-9003D2606928}"/>
    <hyperlink ref="H43" r:id="rId45" xr:uid="{58DD1B73-78FF-4008-8063-E0C4556089E2}"/>
    <hyperlink ref="H44" r:id="rId46" xr:uid="{FC90060C-7B6B-4A40-96AD-F290D4FEF31F}"/>
    <hyperlink ref="H45" r:id="rId47" xr:uid="{BFC591DE-9B15-433B-B76F-E1BE3CBD6F20}"/>
    <hyperlink ref="H46" r:id="rId48" xr:uid="{9C7FF327-E9D6-4AB1-AA9C-A00BCA49C106}"/>
    <hyperlink ref="H47" r:id="rId49" xr:uid="{8C4A8F6E-8E32-479D-9C49-62BA47F028BC}"/>
    <hyperlink ref="H48" r:id="rId50" xr:uid="{4F5171EF-FB22-4B5B-B446-CCAC6410CE3F}"/>
    <hyperlink ref="H49" r:id="rId51" xr:uid="{0A66154C-5C12-42F5-8CA3-A148BA4780DD}"/>
    <hyperlink ref="H50" r:id="rId52" xr:uid="{1AC73C79-C81C-4B21-B799-5DD6BEF43CC4}"/>
    <hyperlink ref="H51" r:id="rId53" xr:uid="{435B9B23-9391-47BF-9B7F-FCAF66793D1D}"/>
    <hyperlink ref="H52" r:id="rId54" xr:uid="{8D729816-B67D-4C27-8A0D-D3DEC3277E40}"/>
    <hyperlink ref="H53" r:id="rId55" xr:uid="{E0A05E6D-918C-444E-A97F-D526869DD546}"/>
    <hyperlink ref="H54" r:id="rId56" xr:uid="{FD914C0F-4C0E-4F1D-9DF2-AA5ACB9F1E1C}"/>
    <hyperlink ref="H55" r:id="rId57" xr:uid="{EFE7CD32-C63D-4A6D-8E13-1227E12EA9AE}"/>
    <hyperlink ref="H56" r:id="rId58" xr:uid="{9EC972E6-CFA0-4056-AF25-55C94D5BB8E4}"/>
    <hyperlink ref="H57" r:id="rId59" xr:uid="{6044842F-E881-402C-91C5-2AE4938FE327}"/>
    <hyperlink ref="H58" r:id="rId60" xr:uid="{23A70AFB-8183-41B4-9B6A-FDEEE12CDF54}"/>
    <hyperlink ref="H59" r:id="rId61" xr:uid="{34AF4ED6-972D-40B6-9D4A-208DA3CFC818}"/>
    <hyperlink ref="H60" r:id="rId62" xr:uid="{40559B9F-61FC-4431-BB68-4DE832ED21CE}"/>
    <hyperlink ref="H61" r:id="rId63" xr:uid="{5BDAFFC4-92AD-4342-9AA0-9B58E2FC82C6}"/>
    <hyperlink ref="H62" r:id="rId64" xr:uid="{D9D7E7C9-4DDB-46FF-B780-D409EBD37FB7}"/>
    <hyperlink ref="H63" r:id="rId65" xr:uid="{1867AD5F-E850-402C-A165-5D6BF4C94368}"/>
    <hyperlink ref="H64" r:id="rId66" xr:uid="{BA32571F-7D48-4519-818D-3E03B3AE2FB8}"/>
    <hyperlink ref="H65" r:id="rId67" xr:uid="{8A1B9DAA-FD00-49DB-A3E5-76FD1A3DF637}"/>
    <hyperlink ref="H66" r:id="rId68" xr:uid="{32A81A0A-EC11-4D56-9658-FA0DF3DA7EE3}"/>
    <hyperlink ref="H67" r:id="rId69" xr:uid="{A75A23C5-B5D0-4ED5-8ED6-DBB0C40691AC}"/>
    <hyperlink ref="H68" r:id="rId70" xr:uid="{92CF42A2-3D9A-4BBA-80EB-6E9F7BBE28CB}"/>
    <hyperlink ref="H71" r:id="rId71" xr:uid="{6C5E3BA0-486E-40A5-84F8-CECEF1CD1DBC}"/>
    <hyperlink ref="H72" r:id="rId72" xr:uid="{8B4F0029-B378-4A47-81D7-D92BAD309BD5}"/>
    <hyperlink ref="H74" r:id="rId73" xr:uid="{7A4D6877-D47C-4229-BF83-8B47639F22F2}"/>
    <hyperlink ref="H75" r:id="rId74" xr:uid="{E75998E8-9944-4B27-8714-76EA7495881A}"/>
    <hyperlink ref="H76" r:id="rId75" xr:uid="{B4B82D05-8855-4DE8-A548-AD9C95D3A7A0}"/>
    <hyperlink ref="H77" r:id="rId76" xr:uid="{6D6F3632-E8A4-4DA0-8F1E-8D911D9A04A3}"/>
    <hyperlink ref="H78" r:id="rId77" xr:uid="{A236D2EC-F98B-40ED-B94E-D4A21C3A4384}"/>
    <hyperlink ref="H80" r:id="rId78" xr:uid="{E4D500E0-FE8A-4E11-8512-7127DA1DBC73}"/>
    <hyperlink ref="H81" r:id="rId79" xr:uid="{91FE80FE-8199-4773-B5F6-150ADA791EFF}"/>
    <hyperlink ref="H82" r:id="rId80" xr:uid="{AC9EF4DA-02E8-4E19-928D-E8DE1BA9E846}"/>
    <hyperlink ref="H83" r:id="rId81" xr:uid="{4415A550-0603-4064-BDD9-1700A8B7BA0F}"/>
    <hyperlink ref="H84" r:id="rId82" xr:uid="{AB9A3471-A760-4ED0-BDDC-34E07B711B8A}"/>
    <hyperlink ref="H85" r:id="rId83" xr:uid="{007607D3-D186-4C5E-A2B0-1D04AD5AF6C6}"/>
    <hyperlink ref="H88" r:id="rId84" xr:uid="{021C09A0-A64F-4ED1-909C-AEE487400302}"/>
    <hyperlink ref="H89" r:id="rId85" xr:uid="{894F0F07-42EA-419B-922D-33B24D74D47C}"/>
    <hyperlink ref="H91" r:id="rId86" xr:uid="{6B5F218D-727E-43CC-BB03-089E14C7C503}"/>
    <hyperlink ref="H90" r:id="rId87" display="https://sale.uub.com.ua/asset_rent/RGL001-UA-20240509-61118" xr:uid="{88C20088-ACDA-4682-B256-259175DD004B}"/>
    <hyperlink ref="H92" r:id="rId88" xr:uid="{DC76A2F6-5ADF-4B73-AB94-C8304E10E6B2}"/>
    <hyperlink ref="H37" r:id="rId89" xr:uid="{764F872D-23E1-4D20-BB9A-CF1586C78348}"/>
    <hyperlink ref="H93" r:id="rId90" xr:uid="{6A0DCC4F-70D8-4217-9925-E1D20B23D538}"/>
    <hyperlink ref="H79" r:id="rId91" xr:uid="{68C02E1A-27A3-44C6-8C22-DB281F0EA6D8}"/>
  </hyperlinks>
  <pageMargins left="0.7" right="0.7" top="0.75" bottom="0.75" header="0.3" footer="0.3"/>
  <pageSetup paperSize="9" orientation="landscape" r:id="rId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Kyriakh</dc:creator>
  <cp:lastModifiedBy>Олена Зінчук</cp:lastModifiedBy>
  <cp:lastPrinted>2024-07-30T06:24:15Z</cp:lastPrinted>
  <dcterms:created xsi:type="dcterms:W3CDTF">2023-09-11T05:18:10Z</dcterms:created>
  <dcterms:modified xsi:type="dcterms:W3CDTF">2025-01-07T09:17:59Z</dcterms:modified>
</cp:coreProperties>
</file>